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date1904="1" showInkAnnotation="0" autoCompressPictures="0"/>
  <bookViews>
    <workbookView xWindow="0" yWindow="0" windowWidth="40860" windowHeight="26400" tabRatio="753"/>
  </bookViews>
  <sheets>
    <sheet name="avian matrix 216 positions" sheetId="9" r:id="rId1"/>
    <sheet name="avian matrix aa subst types" sheetId="7" r:id="rId2"/>
    <sheet name="AA FREQ MATRIX PLoS ONE e43992" sheetId="1" r:id="rId3"/>
    <sheet name="NT FREQ MATRIX PLoS ONE e43992" sheetId="20" r:id="rId4"/>
  </sheets>
  <definedNames>
    <definedName name="_xlnm.Print_Area" localSheetId="0">'avian matrix 216 positions'!$QG$31:$RB$52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A21" i="20" l="1"/>
  <c r="XZ21" i="20"/>
  <c r="XY21" i="20"/>
  <c r="XX21" i="20"/>
  <c r="XW21" i="20"/>
  <c r="XV21" i="20"/>
  <c r="XU21" i="20"/>
  <c r="XT21" i="20"/>
  <c r="XS21" i="20"/>
  <c r="XR21" i="20"/>
  <c r="XQ21" i="20"/>
  <c r="XP21" i="20"/>
  <c r="XO21" i="20"/>
  <c r="XN21" i="20"/>
  <c r="XM21" i="20"/>
  <c r="XL21" i="20"/>
  <c r="XK21" i="20"/>
  <c r="XJ21" i="20"/>
  <c r="XI21" i="20"/>
  <c r="XH21" i="20"/>
  <c r="XG21" i="20"/>
  <c r="XF21" i="20"/>
  <c r="XE21" i="20"/>
  <c r="XD21" i="20"/>
  <c r="XC21" i="20"/>
  <c r="XB21" i="20"/>
  <c r="XA21" i="20"/>
  <c r="WZ21" i="20"/>
  <c r="WY21" i="20"/>
  <c r="WX21" i="20"/>
  <c r="WW21" i="20"/>
  <c r="WV21" i="20"/>
  <c r="WU21" i="20"/>
  <c r="WT21" i="20"/>
  <c r="WS21" i="20"/>
  <c r="WR21" i="20"/>
  <c r="WQ21" i="20"/>
  <c r="WP21" i="20"/>
  <c r="WO21" i="20"/>
  <c r="WN21" i="20"/>
  <c r="WM21" i="20"/>
  <c r="WL21" i="20"/>
  <c r="WK21" i="20"/>
  <c r="WJ21" i="20"/>
  <c r="WI21" i="20"/>
  <c r="WH21" i="20"/>
  <c r="WG21" i="20"/>
  <c r="WF21" i="20"/>
  <c r="WE21" i="20"/>
  <c r="WD21" i="20"/>
  <c r="WC21" i="20"/>
  <c r="WB21" i="20"/>
  <c r="WA21" i="20"/>
  <c r="VZ21" i="20"/>
  <c r="VY21" i="20"/>
  <c r="VX21" i="20"/>
  <c r="VW21" i="20"/>
  <c r="VV21" i="20"/>
  <c r="VU21" i="20"/>
  <c r="VT21" i="20"/>
  <c r="VS21" i="20"/>
  <c r="VR21" i="20"/>
  <c r="VQ21" i="20"/>
  <c r="VP21" i="20"/>
  <c r="VO21" i="20"/>
  <c r="VN21" i="20"/>
  <c r="VM21" i="20"/>
  <c r="VL21" i="20"/>
  <c r="VK21" i="20"/>
  <c r="VJ21" i="20"/>
  <c r="VI21" i="20"/>
  <c r="VH21" i="20"/>
  <c r="VG21" i="20"/>
  <c r="VF21" i="20"/>
  <c r="VE21" i="20"/>
  <c r="VD21" i="20"/>
  <c r="VC21" i="20"/>
  <c r="VB21" i="20"/>
  <c r="VA21" i="20"/>
  <c r="UZ21" i="20"/>
  <c r="UY21" i="20"/>
  <c r="UX21" i="20"/>
  <c r="UW21" i="20"/>
  <c r="UV21" i="20"/>
  <c r="UU21" i="20"/>
  <c r="UT21" i="20"/>
  <c r="US21" i="20"/>
  <c r="UR21" i="20"/>
  <c r="UQ21" i="20"/>
  <c r="UP21" i="20"/>
  <c r="UO21" i="20"/>
  <c r="UN21" i="20"/>
  <c r="UM21" i="20"/>
  <c r="UL21" i="20"/>
  <c r="UK21" i="20"/>
  <c r="UJ21" i="20"/>
  <c r="UI21" i="20"/>
  <c r="UH21" i="20"/>
  <c r="UG21" i="20"/>
  <c r="UF21" i="20"/>
  <c r="UE21" i="20"/>
  <c r="UD21" i="20"/>
  <c r="UC21" i="20"/>
  <c r="UB21" i="20"/>
  <c r="UA21" i="20"/>
  <c r="TZ21" i="20"/>
  <c r="TY21" i="20"/>
  <c r="TX21" i="20"/>
  <c r="TW21" i="20"/>
  <c r="TV21" i="20"/>
  <c r="TU21" i="20"/>
  <c r="TT21" i="20"/>
  <c r="TS21" i="20"/>
  <c r="TR21" i="20"/>
  <c r="TQ21" i="20"/>
  <c r="TP21" i="20"/>
  <c r="TO21" i="20"/>
  <c r="TN21" i="20"/>
  <c r="TM21" i="20"/>
  <c r="TL21" i="20"/>
  <c r="TK21" i="20"/>
  <c r="TJ21" i="20"/>
  <c r="TI21" i="20"/>
  <c r="TH21" i="20"/>
  <c r="TG21" i="20"/>
  <c r="TF21" i="20"/>
  <c r="TE21" i="20"/>
  <c r="TD21" i="20"/>
  <c r="TC21" i="20"/>
  <c r="TB21" i="20"/>
  <c r="TA21" i="20"/>
  <c r="SZ21" i="20"/>
  <c r="SY21" i="20"/>
  <c r="SX21" i="20"/>
  <c r="SW21" i="20"/>
  <c r="SV21" i="20"/>
  <c r="SU21" i="20"/>
  <c r="ST21" i="20"/>
  <c r="SS21" i="20"/>
  <c r="SR21" i="20"/>
  <c r="SQ21" i="20"/>
  <c r="SP21" i="20"/>
  <c r="SO21" i="20"/>
  <c r="SN21" i="20"/>
  <c r="SM21" i="20"/>
  <c r="SL21" i="20"/>
  <c r="SK21" i="20"/>
  <c r="SJ21" i="20"/>
  <c r="SI21" i="20"/>
  <c r="SH21" i="20"/>
  <c r="SG21" i="20"/>
  <c r="SF21" i="20"/>
  <c r="SE21" i="20"/>
  <c r="SD21" i="20"/>
  <c r="SC21" i="20"/>
  <c r="SB21" i="20"/>
  <c r="SA21" i="20"/>
  <c r="RZ21" i="20"/>
  <c r="RY21" i="20"/>
  <c r="RX21" i="20"/>
  <c r="RW21" i="20"/>
  <c r="RV21" i="20"/>
  <c r="RU21" i="20"/>
  <c r="RT21" i="20"/>
  <c r="RS21" i="20"/>
  <c r="RR21" i="20"/>
  <c r="RQ21" i="20"/>
  <c r="RP21" i="20"/>
  <c r="RO21" i="20"/>
  <c r="RN21" i="20"/>
  <c r="RM21" i="20"/>
  <c r="RL21" i="20"/>
  <c r="RK21" i="20"/>
  <c r="RJ21" i="20"/>
  <c r="RI21" i="20"/>
  <c r="RH21" i="20"/>
  <c r="RG21" i="20"/>
  <c r="RF21" i="20"/>
  <c r="RE21" i="20"/>
  <c r="RD21" i="20"/>
  <c r="RC21" i="20"/>
  <c r="RB21" i="20"/>
  <c r="RA21" i="20"/>
  <c r="QZ21" i="20"/>
  <c r="QY21" i="20"/>
  <c r="QX21" i="20"/>
  <c r="QW21" i="20"/>
  <c r="QV21" i="20"/>
  <c r="QU21" i="20"/>
  <c r="QT21" i="20"/>
  <c r="QS21" i="20"/>
  <c r="QR21" i="20"/>
  <c r="QQ21" i="20"/>
  <c r="QP21" i="20"/>
  <c r="QO21" i="20"/>
  <c r="QN21" i="20"/>
  <c r="QM21" i="20"/>
  <c r="QL21" i="20"/>
  <c r="QK21" i="20"/>
  <c r="QJ21" i="20"/>
  <c r="QI21" i="20"/>
  <c r="QH21" i="20"/>
  <c r="QG21" i="20"/>
  <c r="QF21" i="20"/>
  <c r="QE21" i="20"/>
  <c r="QD21" i="20"/>
  <c r="QC21" i="20"/>
  <c r="QB21" i="20"/>
  <c r="QA21" i="20"/>
  <c r="PZ21" i="20"/>
  <c r="PY21" i="20"/>
  <c r="PX21" i="20"/>
  <c r="PW21" i="20"/>
  <c r="PV21" i="20"/>
  <c r="PU21" i="20"/>
  <c r="PT21" i="20"/>
  <c r="PS21" i="20"/>
  <c r="PR21" i="20"/>
  <c r="PQ21" i="20"/>
  <c r="PP21" i="20"/>
  <c r="PO21" i="20"/>
  <c r="PN21" i="20"/>
  <c r="PM21" i="20"/>
  <c r="PL21" i="20"/>
  <c r="PK21" i="20"/>
  <c r="PJ21" i="20"/>
  <c r="PI21" i="20"/>
  <c r="PH21" i="20"/>
  <c r="PG21" i="20"/>
  <c r="PF21" i="20"/>
  <c r="PE21" i="20"/>
  <c r="PD21" i="20"/>
  <c r="PC21" i="20"/>
  <c r="PB21" i="20"/>
  <c r="PA21" i="20"/>
  <c r="OZ21" i="20"/>
  <c r="OY21" i="20"/>
  <c r="OX21" i="20"/>
  <c r="OW21" i="20"/>
  <c r="OV21" i="20"/>
  <c r="OU21" i="20"/>
  <c r="OT21" i="20"/>
  <c r="OS21" i="20"/>
  <c r="OR21" i="20"/>
  <c r="OQ21" i="20"/>
  <c r="OP21" i="20"/>
  <c r="OO21" i="20"/>
  <c r="ON21" i="20"/>
  <c r="OM21" i="20"/>
  <c r="OL21" i="20"/>
  <c r="OK21" i="20"/>
  <c r="OJ21" i="20"/>
  <c r="OI21" i="20"/>
  <c r="OH21" i="20"/>
  <c r="OG21" i="20"/>
  <c r="OF21" i="20"/>
  <c r="OE21" i="20"/>
  <c r="OD21" i="20"/>
  <c r="OC21" i="20"/>
  <c r="OB21" i="20"/>
  <c r="OA21" i="20"/>
  <c r="NZ21" i="20"/>
  <c r="NY21" i="20"/>
  <c r="NX21" i="20"/>
  <c r="NW21" i="20"/>
  <c r="NV21" i="20"/>
  <c r="NU21" i="20"/>
  <c r="NT21" i="20"/>
  <c r="NS21" i="20"/>
  <c r="NR21" i="20"/>
  <c r="NQ21" i="20"/>
  <c r="NP21" i="20"/>
  <c r="NO21" i="20"/>
  <c r="NN21" i="20"/>
  <c r="NM21" i="20"/>
  <c r="NL21" i="20"/>
  <c r="NK21" i="20"/>
  <c r="NJ21" i="20"/>
  <c r="NI21" i="20"/>
  <c r="NH21" i="20"/>
  <c r="NG21" i="20"/>
  <c r="NF21" i="20"/>
  <c r="NE21" i="20"/>
  <c r="ND21" i="20"/>
  <c r="NC21" i="20"/>
  <c r="NB21" i="20"/>
  <c r="NA21" i="20"/>
  <c r="MZ21" i="20"/>
  <c r="MY21" i="20"/>
  <c r="MX21" i="20"/>
  <c r="MW21" i="20"/>
  <c r="MV21" i="20"/>
  <c r="MU21" i="20"/>
  <c r="MT21" i="20"/>
  <c r="MS21" i="20"/>
  <c r="MR21" i="20"/>
  <c r="MQ21" i="20"/>
  <c r="MP21" i="20"/>
  <c r="MO21" i="20"/>
  <c r="MN21" i="20"/>
  <c r="MM21" i="20"/>
  <c r="ML21" i="20"/>
  <c r="MK21" i="20"/>
  <c r="MJ21" i="20"/>
  <c r="MI21" i="20"/>
  <c r="MH21" i="20"/>
  <c r="MG21" i="20"/>
  <c r="MF21" i="20"/>
  <c r="ME21" i="20"/>
  <c r="MD21" i="20"/>
  <c r="MC21" i="20"/>
  <c r="MB21" i="20"/>
  <c r="MA21" i="20"/>
  <c r="LZ21" i="20"/>
  <c r="LY21" i="20"/>
  <c r="LX21" i="20"/>
  <c r="LW21" i="20"/>
  <c r="LV21" i="20"/>
  <c r="LU21" i="20"/>
  <c r="LT21" i="20"/>
  <c r="LS21" i="20"/>
  <c r="LR21" i="20"/>
  <c r="LQ21" i="20"/>
  <c r="LP21" i="20"/>
  <c r="LO21" i="20"/>
  <c r="LN21" i="20"/>
  <c r="LM21" i="20"/>
  <c r="LL21" i="20"/>
  <c r="LK21" i="20"/>
  <c r="LJ21" i="20"/>
  <c r="LI21" i="20"/>
  <c r="LH21" i="20"/>
  <c r="LG21" i="20"/>
  <c r="LF21" i="20"/>
  <c r="LE21" i="20"/>
  <c r="LD21" i="20"/>
  <c r="LC21" i="20"/>
  <c r="LB21" i="20"/>
  <c r="LA21" i="20"/>
  <c r="KZ21" i="20"/>
  <c r="KY21" i="20"/>
  <c r="KX21" i="20"/>
  <c r="KW21" i="20"/>
  <c r="KV21" i="20"/>
  <c r="KU21" i="20"/>
  <c r="KT21" i="20"/>
  <c r="KS21" i="20"/>
  <c r="KR21" i="20"/>
  <c r="KQ21" i="20"/>
  <c r="KP21" i="20"/>
  <c r="KO21" i="20"/>
  <c r="KN21" i="20"/>
  <c r="KM21" i="20"/>
  <c r="KL21" i="20"/>
  <c r="KK21" i="20"/>
  <c r="KJ21" i="20"/>
  <c r="KI21" i="20"/>
  <c r="KH21" i="20"/>
  <c r="KG21" i="20"/>
  <c r="KF21" i="20"/>
  <c r="KE21" i="20"/>
  <c r="KD21" i="20"/>
  <c r="KC21" i="20"/>
  <c r="KB21" i="20"/>
  <c r="KA21" i="20"/>
  <c r="JZ21" i="20"/>
  <c r="JY21" i="20"/>
  <c r="JX21" i="20"/>
  <c r="JW21" i="20"/>
  <c r="JV21" i="20"/>
  <c r="JU21" i="20"/>
  <c r="JT21" i="20"/>
  <c r="JS21" i="20"/>
  <c r="JR21" i="20"/>
  <c r="JQ21" i="20"/>
  <c r="JP21" i="20"/>
  <c r="JO21" i="20"/>
  <c r="JN21" i="20"/>
  <c r="JM21" i="20"/>
  <c r="JL21" i="20"/>
  <c r="JK21" i="20"/>
  <c r="JJ21" i="20"/>
  <c r="JI21" i="20"/>
  <c r="JH21" i="20"/>
  <c r="JG21" i="20"/>
  <c r="JF21" i="20"/>
  <c r="JE21" i="20"/>
  <c r="JD21" i="20"/>
  <c r="JC21" i="20"/>
  <c r="JB21" i="20"/>
  <c r="JA21" i="20"/>
  <c r="IZ21" i="20"/>
  <c r="IY21" i="20"/>
  <c r="IX21" i="20"/>
  <c r="IW21" i="20"/>
  <c r="IV21" i="20"/>
  <c r="IU21" i="20"/>
  <c r="IT21" i="20"/>
  <c r="IS21" i="20"/>
  <c r="IR21" i="20"/>
  <c r="IQ21" i="20"/>
  <c r="IP21" i="20"/>
  <c r="IO21" i="20"/>
  <c r="IN21" i="20"/>
  <c r="IM21" i="20"/>
  <c r="IL21" i="20"/>
  <c r="IK21" i="20"/>
  <c r="IJ21" i="20"/>
  <c r="II21" i="20"/>
  <c r="IH21" i="20"/>
  <c r="IG21" i="20"/>
  <c r="IF21" i="20"/>
  <c r="IE21" i="20"/>
  <c r="ID21" i="20"/>
  <c r="IC21" i="20"/>
  <c r="IB21" i="20"/>
  <c r="IA21" i="20"/>
  <c r="HZ21" i="20"/>
  <c r="HY21" i="20"/>
  <c r="HX21" i="20"/>
  <c r="HW21" i="20"/>
  <c r="HV21" i="20"/>
  <c r="HU21" i="20"/>
  <c r="HT21" i="20"/>
  <c r="HS21" i="20"/>
  <c r="HR21" i="20"/>
  <c r="HQ21" i="20"/>
  <c r="HP21" i="20"/>
  <c r="HO21" i="20"/>
  <c r="HN21" i="20"/>
  <c r="HM21" i="20"/>
  <c r="HL21" i="20"/>
  <c r="HK21" i="20"/>
  <c r="HJ21" i="20"/>
  <c r="HI21" i="20"/>
  <c r="HH21" i="20"/>
  <c r="HG21" i="20"/>
  <c r="HF21" i="20"/>
  <c r="HE21" i="20"/>
  <c r="HD21" i="20"/>
  <c r="HC21" i="20"/>
  <c r="HB21" i="20"/>
  <c r="HA21" i="20"/>
  <c r="GZ21" i="20"/>
  <c r="GY21" i="20"/>
  <c r="GX21" i="20"/>
  <c r="GW21" i="20"/>
  <c r="GV21" i="20"/>
  <c r="GU21" i="20"/>
  <c r="GT21" i="20"/>
  <c r="GS21" i="20"/>
  <c r="GR21" i="20"/>
  <c r="GQ21" i="20"/>
  <c r="GP21" i="20"/>
  <c r="GO21" i="20"/>
  <c r="GN21" i="20"/>
  <c r="GM21" i="20"/>
  <c r="GL21" i="20"/>
  <c r="GK21" i="20"/>
  <c r="GJ21" i="20"/>
  <c r="GI21" i="20"/>
  <c r="GH21" i="20"/>
  <c r="GG21" i="20"/>
  <c r="GF21" i="20"/>
  <c r="GE21" i="20"/>
  <c r="GD21" i="20"/>
  <c r="GC21" i="20"/>
  <c r="GB21" i="20"/>
  <c r="GA21" i="20"/>
  <c r="FZ21" i="20"/>
  <c r="FY21" i="20"/>
  <c r="FX21" i="20"/>
  <c r="FW21" i="20"/>
  <c r="FV21" i="20"/>
  <c r="FU21" i="20"/>
  <c r="FT21" i="20"/>
  <c r="FS21" i="20"/>
  <c r="FR21" i="20"/>
  <c r="FQ21" i="20"/>
  <c r="FP21" i="20"/>
  <c r="FO21" i="20"/>
  <c r="FN21" i="20"/>
  <c r="FM21" i="20"/>
  <c r="FL21" i="20"/>
  <c r="FK21" i="20"/>
  <c r="FJ21" i="20"/>
  <c r="FI21" i="20"/>
  <c r="FH21" i="20"/>
  <c r="FG21" i="20"/>
  <c r="FF21" i="20"/>
  <c r="FE21" i="20"/>
  <c r="FD21" i="20"/>
  <c r="FC21" i="20"/>
  <c r="FB21" i="20"/>
  <c r="FA21" i="20"/>
  <c r="EZ21" i="20"/>
  <c r="EY21" i="20"/>
  <c r="EX21" i="20"/>
  <c r="EW21" i="20"/>
  <c r="EV21" i="20"/>
  <c r="EU21" i="20"/>
  <c r="ET21" i="20"/>
  <c r="ES21" i="20"/>
  <c r="ER21" i="20"/>
  <c r="EQ21" i="20"/>
  <c r="EP21" i="20"/>
  <c r="EO21" i="20"/>
  <c r="EN21" i="20"/>
  <c r="EM21" i="20"/>
  <c r="EL21" i="20"/>
  <c r="EK21" i="20"/>
  <c r="EJ21" i="20"/>
  <c r="EI21" i="20"/>
  <c r="EH21" i="20"/>
  <c r="EG21" i="20"/>
  <c r="EF21" i="20"/>
  <c r="EE21" i="20"/>
  <c r="ED21" i="20"/>
  <c r="EC21" i="20"/>
  <c r="EB21" i="20"/>
  <c r="EA21" i="20"/>
  <c r="DZ21" i="20"/>
  <c r="DY21" i="20"/>
  <c r="DX21" i="20"/>
  <c r="DW21" i="20"/>
  <c r="DV21" i="20"/>
  <c r="DU21" i="20"/>
  <c r="DT21" i="20"/>
  <c r="DS21" i="20"/>
  <c r="DR21" i="20"/>
  <c r="DQ21" i="20"/>
  <c r="DP21" i="20"/>
  <c r="DO21" i="20"/>
  <c r="DN21" i="20"/>
  <c r="DM21" i="20"/>
  <c r="DL21" i="20"/>
  <c r="DK21" i="20"/>
  <c r="DJ21" i="20"/>
  <c r="DI21" i="20"/>
  <c r="DH21" i="20"/>
  <c r="DG21" i="20"/>
  <c r="DF21" i="20"/>
  <c r="DE21" i="20"/>
  <c r="DD21" i="20"/>
  <c r="DC21" i="20"/>
  <c r="DB21" i="20"/>
  <c r="DA21" i="20"/>
  <c r="CZ21" i="20"/>
  <c r="CY21" i="20"/>
  <c r="CX21" i="20"/>
  <c r="CW21" i="20"/>
  <c r="CV21" i="20"/>
  <c r="CU21" i="20"/>
  <c r="CT21" i="20"/>
  <c r="CS21" i="20"/>
  <c r="CR21" i="20"/>
  <c r="CQ21" i="20"/>
  <c r="CP21" i="20"/>
  <c r="CO21" i="20"/>
  <c r="CN21" i="20"/>
  <c r="CM21" i="20"/>
  <c r="CL21" i="20"/>
  <c r="CK21" i="20"/>
  <c r="CJ21" i="20"/>
  <c r="CI21" i="20"/>
  <c r="CH21" i="20"/>
  <c r="CG21" i="20"/>
  <c r="CF21" i="20"/>
  <c r="CE21" i="20"/>
  <c r="CD21" i="20"/>
  <c r="CC21" i="20"/>
  <c r="CB21" i="20"/>
  <c r="CA21" i="20"/>
  <c r="BZ21" i="20"/>
  <c r="BY21" i="20"/>
  <c r="BX21" i="20"/>
  <c r="BW21" i="20"/>
  <c r="BV21" i="20"/>
  <c r="BU21" i="20"/>
  <c r="BT21" i="20"/>
  <c r="BS21" i="20"/>
  <c r="BR21" i="20"/>
  <c r="BQ21" i="20"/>
  <c r="BP21" i="20"/>
  <c r="BO21" i="20"/>
  <c r="BN21" i="20"/>
  <c r="BM21" i="20"/>
  <c r="BL21" i="20"/>
  <c r="BK21" i="20"/>
  <c r="BJ21" i="20"/>
  <c r="BI21" i="20"/>
  <c r="BH21" i="20"/>
  <c r="BG21" i="20"/>
  <c r="BF21" i="20"/>
  <c r="BE21" i="20"/>
  <c r="BD21" i="20"/>
  <c r="BC21" i="20"/>
  <c r="BB21" i="20"/>
  <c r="BA21" i="20"/>
  <c r="AZ21" i="20"/>
  <c r="AY21" i="20"/>
  <c r="AX21" i="20"/>
  <c r="AW21" i="20"/>
  <c r="AV21" i="20"/>
  <c r="AU21" i="20"/>
  <c r="AT21" i="20"/>
  <c r="AS21" i="20"/>
  <c r="AR21" i="20"/>
  <c r="AQ21" i="20"/>
  <c r="AP21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YA20" i="20"/>
  <c r="XZ20" i="20"/>
  <c r="XY20" i="20"/>
  <c r="XX20" i="20"/>
  <c r="XW20" i="20"/>
  <c r="XV20" i="20"/>
  <c r="XU20" i="20"/>
  <c r="XT20" i="20"/>
  <c r="XS20" i="20"/>
  <c r="XR20" i="20"/>
  <c r="XQ20" i="20"/>
  <c r="XP20" i="20"/>
  <c r="XO20" i="20"/>
  <c r="XN20" i="20"/>
  <c r="XM20" i="20"/>
  <c r="XL20" i="20"/>
  <c r="XK20" i="20"/>
  <c r="XJ20" i="20"/>
  <c r="XI20" i="20"/>
  <c r="XH20" i="20"/>
  <c r="XG20" i="20"/>
  <c r="XF20" i="20"/>
  <c r="XE20" i="20"/>
  <c r="XD20" i="20"/>
  <c r="XC20" i="20"/>
  <c r="XB20" i="20"/>
  <c r="XA20" i="20"/>
  <c r="WZ20" i="20"/>
  <c r="WY20" i="20"/>
  <c r="WX20" i="20"/>
  <c r="WW20" i="20"/>
  <c r="WV20" i="20"/>
  <c r="WU20" i="20"/>
  <c r="WT20" i="20"/>
  <c r="WS20" i="20"/>
  <c r="WR20" i="20"/>
  <c r="WQ20" i="20"/>
  <c r="WP20" i="20"/>
  <c r="WO20" i="20"/>
  <c r="WN20" i="20"/>
  <c r="WM20" i="20"/>
  <c r="WL20" i="20"/>
  <c r="WK20" i="20"/>
  <c r="WJ20" i="20"/>
  <c r="WI20" i="20"/>
  <c r="WH20" i="20"/>
  <c r="WG20" i="20"/>
  <c r="WF20" i="20"/>
  <c r="WE20" i="20"/>
  <c r="WD20" i="20"/>
  <c r="WC20" i="20"/>
  <c r="WB20" i="20"/>
  <c r="WA20" i="20"/>
  <c r="VZ20" i="20"/>
  <c r="VY20" i="20"/>
  <c r="VX20" i="20"/>
  <c r="VW20" i="20"/>
  <c r="VV20" i="20"/>
  <c r="VU20" i="20"/>
  <c r="VT20" i="20"/>
  <c r="VS20" i="20"/>
  <c r="VR20" i="20"/>
  <c r="VQ20" i="20"/>
  <c r="VP20" i="20"/>
  <c r="VO20" i="20"/>
  <c r="VN20" i="20"/>
  <c r="VM20" i="20"/>
  <c r="VL20" i="20"/>
  <c r="VK20" i="20"/>
  <c r="VJ20" i="20"/>
  <c r="VI20" i="20"/>
  <c r="VH20" i="20"/>
  <c r="VG20" i="20"/>
  <c r="VF20" i="20"/>
  <c r="VE20" i="20"/>
  <c r="VD20" i="20"/>
  <c r="VC20" i="20"/>
  <c r="VB20" i="20"/>
  <c r="VA20" i="20"/>
  <c r="UZ20" i="20"/>
  <c r="UY20" i="20"/>
  <c r="UX20" i="20"/>
  <c r="UW20" i="20"/>
  <c r="UV20" i="20"/>
  <c r="UU20" i="20"/>
  <c r="UT20" i="20"/>
  <c r="US20" i="20"/>
  <c r="UR20" i="20"/>
  <c r="UQ20" i="20"/>
  <c r="UP20" i="20"/>
  <c r="UO20" i="20"/>
  <c r="UN20" i="20"/>
  <c r="UM20" i="20"/>
  <c r="UL20" i="20"/>
  <c r="UK20" i="20"/>
  <c r="UJ20" i="20"/>
  <c r="UI20" i="20"/>
  <c r="UH20" i="20"/>
  <c r="UG20" i="20"/>
  <c r="UF20" i="20"/>
  <c r="UE20" i="20"/>
  <c r="UD20" i="20"/>
  <c r="UC20" i="20"/>
  <c r="UB20" i="20"/>
  <c r="UA20" i="20"/>
  <c r="TZ20" i="20"/>
  <c r="TY20" i="20"/>
  <c r="TX20" i="20"/>
  <c r="TW20" i="20"/>
  <c r="TV20" i="20"/>
  <c r="TU20" i="20"/>
  <c r="TT20" i="20"/>
  <c r="TS20" i="20"/>
  <c r="TR20" i="20"/>
  <c r="TQ20" i="20"/>
  <c r="TP20" i="20"/>
  <c r="TO20" i="20"/>
  <c r="TN20" i="20"/>
  <c r="TM20" i="20"/>
  <c r="TL20" i="20"/>
  <c r="TK20" i="20"/>
  <c r="TJ20" i="20"/>
  <c r="TI20" i="20"/>
  <c r="TH20" i="20"/>
  <c r="TG20" i="20"/>
  <c r="TF20" i="20"/>
  <c r="TE20" i="20"/>
  <c r="TD20" i="20"/>
  <c r="TC20" i="20"/>
  <c r="TB20" i="20"/>
  <c r="TA20" i="20"/>
  <c r="SZ20" i="20"/>
  <c r="SY20" i="20"/>
  <c r="SX20" i="20"/>
  <c r="SW20" i="20"/>
  <c r="SV20" i="20"/>
  <c r="SU20" i="20"/>
  <c r="ST20" i="20"/>
  <c r="SS20" i="20"/>
  <c r="SR20" i="20"/>
  <c r="SQ20" i="20"/>
  <c r="SP20" i="20"/>
  <c r="SO20" i="20"/>
  <c r="SN20" i="20"/>
  <c r="SM20" i="20"/>
  <c r="SL20" i="20"/>
  <c r="SK20" i="20"/>
  <c r="SJ20" i="20"/>
  <c r="SI20" i="20"/>
  <c r="SH20" i="20"/>
  <c r="SG20" i="20"/>
  <c r="SF20" i="20"/>
  <c r="SE20" i="20"/>
  <c r="SD20" i="20"/>
  <c r="SC20" i="20"/>
  <c r="SB20" i="20"/>
  <c r="SA20" i="20"/>
  <c r="RZ20" i="20"/>
  <c r="RY20" i="20"/>
  <c r="RX20" i="20"/>
  <c r="RW20" i="20"/>
  <c r="RV20" i="20"/>
  <c r="RU20" i="20"/>
  <c r="RT20" i="20"/>
  <c r="RS20" i="20"/>
  <c r="RR20" i="20"/>
  <c r="RQ20" i="20"/>
  <c r="RP20" i="20"/>
  <c r="RO20" i="20"/>
  <c r="RN20" i="20"/>
  <c r="RM20" i="20"/>
  <c r="RL20" i="20"/>
  <c r="RK20" i="20"/>
  <c r="RJ20" i="20"/>
  <c r="RI20" i="20"/>
  <c r="RH20" i="20"/>
  <c r="RG20" i="20"/>
  <c r="RF20" i="20"/>
  <c r="RE20" i="20"/>
  <c r="RD20" i="20"/>
  <c r="RC20" i="20"/>
  <c r="RB20" i="20"/>
  <c r="RA20" i="20"/>
  <c r="QZ20" i="20"/>
  <c r="QY20" i="20"/>
  <c r="QX20" i="20"/>
  <c r="QW20" i="20"/>
  <c r="QV20" i="20"/>
  <c r="QU20" i="20"/>
  <c r="QT20" i="20"/>
  <c r="QS20" i="20"/>
  <c r="QR20" i="20"/>
  <c r="QQ20" i="20"/>
  <c r="QP20" i="20"/>
  <c r="QO20" i="20"/>
  <c r="QN20" i="20"/>
  <c r="QM20" i="20"/>
  <c r="QL20" i="20"/>
  <c r="QK20" i="20"/>
  <c r="QJ20" i="20"/>
  <c r="QI20" i="20"/>
  <c r="QH20" i="20"/>
  <c r="QG20" i="20"/>
  <c r="QF20" i="20"/>
  <c r="QE20" i="20"/>
  <c r="QD20" i="20"/>
  <c r="QC20" i="20"/>
  <c r="QB20" i="20"/>
  <c r="QA20" i="20"/>
  <c r="PZ20" i="20"/>
  <c r="PY20" i="20"/>
  <c r="PX20" i="20"/>
  <c r="PW20" i="20"/>
  <c r="PV20" i="20"/>
  <c r="PU20" i="20"/>
  <c r="PT20" i="20"/>
  <c r="PS20" i="20"/>
  <c r="PR20" i="20"/>
  <c r="PQ20" i="20"/>
  <c r="PP20" i="20"/>
  <c r="PO20" i="20"/>
  <c r="PN20" i="20"/>
  <c r="PM20" i="20"/>
  <c r="PL20" i="20"/>
  <c r="PK20" i="20"/>
  <c r="PJ20" i="20"/>
  <c r="PI20" i="20"/>
  <c r="PH20" i="20"/>
  <c r="PG20" i="20"/>
  <c r="PF20" i="20"/>
  <c r="PE20" i="20"/>
  <c r="PD20" i="20"/>
  <c r="PC20" i="20"/>
  <c r="PB20" i="20"/>
  <c r="PA20" i="20"/>
  <c r="OZ20" i="20"/>
  <c r="OY20" i="20"/>
  <c r="OX20" i="20"/>
  <c r="OW20" i="20"/>
  <c r="OV20" i="20"/>
  <c r="OU20" i="20"/>
  <c r="OT20" i="20"/>
  <c r="OS20" i="20"/>
  <c r="OR20" i="20"/>
  <c r="OQ20" i="20"/>
  <c r="OP20" i="20"/>
  <c r="OO20" i="20"/>
  <c r="ON20" i="20"/>
  <c r="OM20" i="20"/>
  <c r="OL20" i="20"/>
  <c r="OK20" i="20"/>
  <c r="OJ20" i="20"/>
  <c r="OI20" i="20"/>
  <c r="OH20" i="20"/>
  <c r="OG20" i="20"/>
  <c r="OF20" i="20"/>
  <c r="OE20" i="20"/>
  <c r="OD20" i="20"/>
  <c r="OC20" i="20"/>
  <c r="OB20" i="20"/>
  <c r="OA20" i="20"/>
  <c r="NZ20" i="20"/>
  <c r="NY20" i="20"/>
  <c r="NX20" i="20"/>
  <c r="NW20" i="20"/>
  <c r="NV20" i="20"/>
  <c r="NU20" i="20"/>
  <c r="NT20" i="20"/>
  <c r="NS20" i="20"/>
  <c r="NR20" i="20"/>
  <c r="NQ20" i="20"/>
  <c r="NP20" i="20"/>
  <c r="NO20" i="20"/>
  <c r="NN20" i="20"/>
  <c r="NM20" i="20"/>
  <c r="NL20" i="20"/>
  <c r="NK20" i="20"/>
  <c r="NJ20" i="20"/>
  <c r="NI20" i="20"/>
  <c r="NH20" i="20"/>
  <c r="NG20" i="20"/>
  <c r="NF20" i="20"/>
  <c r="NE20" i="20"/>
  <c r="ND20" i="20"/>
  <c r="NC20" i="20"/>
  <c r="NB20" i="20"/>
  <c r="NA20" i="20"/>
  <c r="MZ20" i="20"/>
  <c r="MY20" i="20"/>
  <c r="MX20" i="20"/>
  <c r="MW20" i="20"/>
  <c r="MV20" i="20"/>
  <c r="MU20" i="20"/>
  <c r="MT20" i="20"/>
  <c r="MS20" i="20"/>
  <c r="MR20" i="20"/>
  <c r="MQ20" i="20"/>
  <c r="MP20" i="20"/>
  <c r="MO20" i="20"/>
  <c r="MN20" i="20"/>
  <c r="MM20" i="20"/>
  <c r="ML20" i="20"/>
  <c r="MK20" i="20"/>
  <c r="MJ20" i="20"/>
  <c r="MI20" i="20"/>
  <c r="MH20" i="20"/>
  <c r="MG20" i="20"/>
  <c r="MF20" i="20"/>
  <c r="ME20" i="20"/>
  <c r="MD20" i="20"/>
  <c r="MC20" i="20"/>
  <c r="MB20" i="20"/>
  <c r="MA20" i="20"/>
  <c r="LZ20" i="20"/>
  <c r="LY20" i="20"/>
  <c r="LX20" i="20"/>
  <c r="LW20" i="20"/>
  <c r="LV20" i="20"/>
  <c r="LU20" i="20"/>
  <c r="LT20" i="20"/>
  <c r="LS20" i="20"/>
  <c r="LR20" i="20"/>
  <c r="LQ20" i="20"/>
  <c r="LP20" i="20"/>
  <c r="LO20" i="20"/>
  <c r="LN20" i="20"/>
  <c r="LM20" i="20"/>
  <c r="LL20" i="20"/>
  <c r="LK20" i="20"/>
  <c r="LJ20" i="20"/>
  <c r="LI20" i="20"/>
  <c r="LH20" i="20"/>
  <c r="LG20" i="20"/>
  <c r="LF20" i="20"/>
  <c r="LE20" i="20"/>
  <c r="LD20" i="20"/>
  <c r="LC20" i="20"/>
  <c r="LB20" i="20"/>
  <c r="LA20" i="20"/>
  <c r="KZ20" i="20"/>
  <c r="KY20" i="20"/>
  <c r="KX20" i="20"/>
  <c r="KW20" i="20"/>
  <c r="KV20" i="20"/>
  <c r="KU20" i="20"/>
  <c r="KT20" i="20"/>
  <c r="KS20" i="20"/>
  <c r="KR20" i="20"/>
  <c r="KQ20" i="20"/>
  <c r="KP20" i="20"/>
  <c r="KO20" i="20"/>
  <c r="KN20" i="20"/>
  <c r="KM20" i="20"/>
  <c r="KL20" i="20"/>
  <c r="KK20" i="20"/>
  <c r="KJ20" i="20"/>
  <c r="KI20" i="20"/>
  <c r="KH20" i="20"/>
  <c r="KG20" i="20"/>
  <c r="KF20" i="20"/>
  <c r="KE20" i="20"/>
  <c r="KD20" i="20"/>
  <c r="KC20" i="20"/>
  <c r="KB20" i="20"/>
  <c r="KA20" i="20"/>
  <c r="JZ20" i="20"/>
  <c r="JY20" i="20"/>
  <c r="JX20" i="20"/>
  <c r="JW20" i="20"/>
  <c r="JV20" i="20"/>
  <c r="JU20" i="20"/>
  <c r="JT20" i="20"/>
  <c r="JS20" i="20"/>
  <c r="JR20" i="20"/>
  <c r="JQ20" i="20"/>
  <c r="JP20" i="20"/>
  <c r="JO20" i="20"/>
  <c r="JN20" i="20"/>
  <c r="JM20" i="20"/>
  <c r="JL20" i="20"/>
  <c r="JK20" i="20"/>
  <c r="JJ20" i="20"/>
  <c r="JI20" i="20"/>
  <c r="JH20" i="20"/>
  <c r="JG20" i="20"/>
  <c r="JF20" i="20"/>
  <c r="JE20" i="20"/>
  <c r="JD20" i="20"/>
  <c r="JC20" i="20"/>
  <c r="JB20" i="20"/>
  <c r="JA20" i="20"/>
  <c r="IZ20" i="20"/>
  <c r="IY20" i="20"/>
  <c r="IX20" i="20"/>
  <c r="IW20" i="20"/>
  <c r="IV20" i="20"/>
  <c r="IU20" i="20"/>
  <c r="IT20" i="20"/>
  <c r="IS20" i="20"/>
  <c r="IR20" i="20"/>
  <c r="IQ20" i="20"/>
  <c r="IP20" i="20"/>
  <c r="IO20" i="20"/>
  <c r="IN20" i="20"/>
  <c r="IM20" i="20"/>
  <c r="IL20" i="20"/>
  <c r="IK20" i="20"/>
  <c r="IJ20" i="20"/>
  <c r="II20" i="20"/>
  <c r="IH20" i="20"/>
  <c r="IG20" i="20"/>
  <c r="IF20" i="20"/>
  <c r="IE20" i="20"/>
  <c r="ID20" i="20"/>
  <c r="IC20" i="20"/>
  <c r="IB20" i="20"/>
  <c r="IA20" i="20"/>
  <c r="HZ20" i="20"/>
  <c r="HY20" i="20"/>
  <c r="HX20" i="20"/>
  <c r="HW20" i="20"/>
  <c r="HV20" i="20"/>
  <c r="HU20" i="20"/>
  <c r="HT20" i="20"/>
  <c r="HS20" i="20"/>
  <c r="HR20" i="20"/>
  <c r="HQ20" i="20"/>
  <c r="HP20" i="20"/>
  <c r="HO20" i="20"/>
  <c r="HN20" i="20"/>
  <c r="HM20" i="20"/>
  <c r="HL20" i="20"/>
  <c r="HK20" i="20"/>
  <c r="HJ20" i="20"/>
  <c r="HI20" i="20"/>
  <c r="HH20" i="20"/>
  <c r="HG20" i="20"/>
  <c r="HF20" i="20"/>
  <c r="HE20" i="20"/>
  <c r="HD20" i="20"/>
  <c r="HC20" i="20"/>
  <c r="HB20" i="20"/>
  <c r="HA20" i="20"/>
  <c r="GZ20" i="20"/>
  <c r="GY20" i="20"/>
  <c r="GX20" i="20"/>
  <c r="GW20" i="20"/>
  <c r="GV20" i="20"/>
  <c r="GU20" i="20"/>
  <c r="GT20" i="20"/>
  <c r="GS20" i="20"/>
  <c r="GR20" i="20"/>
  <c r="GQ20" i="20"/>
  <c r="GP20" i="20"/>
  <c r="GO20" i="20"/>
  <c r="GN20" i="20"/>
  <c r="GM20" i="20"/>
  <c r="GL20" i="20"/>
  <c r="GK20" i="20"/>
  <c r="GJ20" i="20"/>
  <c r="GI20" i="20"/>
  <c r="GH20" i="20"/>
  <c r="GG20" i="20"/>
  <c r="GF20" i="20"/>
  <c r="GE20" i="20"/>
  <c r="GD20" i="20"/>
  <c r="GC20" i="20"/>
  <c r="GB20" i="20"/>
  <c r="GA20" i="20"/>
  <c r="FZ20" i="20"/>
  <c r="FY20" i="20"/>
  <c r="FX20" i="20"/>
  <c r="FW20" i="20"/>
  <c r="FV20" i="20"/>
  <c r="FU20" i="20"/>
  <c r="FT20" i="20"/>
  <c r="FS20" i="20"/>
  <c r="FR20" i="20"/>
  <c r="FQ20" i="20"/>
  <c r="FP20" i="20"/>
  <c r="FO20" i="20"/>
  <c r="FN20" i="20"/>
  <c r="FM20" i="20"/>
  <c r="FL20" i="20"/>
  <c r="FK20" i="20"/>
  <c r="FJ20" i="20"/>
  <c r="FI20" i="20"/>
  <c r="FH20" i="20"/>
  <c r="FG20" i="20"/>
  <c r="FF20" i="20"/>
  <c r="FE20" i="20"/>
  <c r="FD20" i="20"/>
  <c r="FC20" i="20"/>
  <c r="FB20" i="20"/>
  <c r="FA20" i="20"/>
  <c r="EZ20" i="20"/>
  <c r="EY20" i="20"/>
  <c r="EX20" i="20"/>
  <c r="EW20" i="20"/>
  <c r="EV20" i="20"/>
  <c r="EU20" i="20"/>
  <c r="ET20" i="20"/>
  <c r="ES20" i="20"/>
  <c r="ER20" i="20"/>
  <c r="EQ20" i="20"/>
  <c r="EP20" i="20"/>
  <c r="EO20" i="20"/>
  <c r="EN20" i="20"/>
  <c r="EM20" i="20"/>
  <c r="EL20" i="20"/>
  <c r="EK20" i="20"/>
  <c r="EJ20" i="20"/>
  <c r="EI20" i="20"/>
  <c r="EH20" i="20"/>
  <c r="EG20" i="20"/>
  <c r="EF20" i="20"/>
  <c r="EE20" i="20"/>
  <c r="ED20" i="20"/>
  <c r="EC20" i="20"/>
  <c r="EB20" i="20"/>
  <c r="EA20" i="20"/>
  <c r="DZ20" i="20"/>
  <c r="DY20" i="20"/>
  <c r="DX20" i="20"/>
  <c r="DW20" i="20"/>
  <c r="DV20" i="20"/>
  <c r="DU20" i="20"/>
  <c r="DT20" i="20"/>
  <c r="DS20" i="20"/>
  <c r="DR20" i="20"/>
  <c r="DQ20" i="20"/>
  <c r="DP20" i="20"/>
  <c r="DO20" i="20"/>
  <c r="DN20" i="20"/>
  <c r="DM20" i="20"/>
  <c r="DL20" i="20"/>
  <c r="DK20" i="20"/>
  <c r="DJ20" i="20"/>
  <c r="DI20" i="20"/>
  <c r="DH20" i="20"/>
  <c r="DG20" i="20"/>
  <c r="DF20" i="20"/>
  <c r="DE20" i="20"/>
  <c r="DD20" i="20"/>
  <c r="DC20" i="20"/>
  <c r="DB20" i="20"/>
  <c r="DA20" i="20"/>
  <c r="CZ20" i="20"/>
  <c r="CY20" i="20"/>
  <c r="CX20" i="20"/>
  <c r="CW20" i="20"/>
  <c r="CV20" i="20"/>
  <c r="CU20" i="20"/>
  <c r="CT20" i="20"/>
  <c r="CS20" i="20"/>
  <c r="CR20" i="20"/>
  <c r="CQ20" i="20"/>
  <c r="CP20" i="20"/>
  <c r="CO20" i="20"/>
  <c r="CN20" i="20"/>
  <c r="CM20" i="20"/>
  <c r="CL20" i="20"/>
  <c r="CK20" i="20"/>
  <c r="CJ20" i="20"/>
  <c r="CI20" i="20"/>
  <c r="CH20" i="20"/>
  <c r="CG20" i="20"/>
  <c r="CF20" i="20"/>
  <c r="CE20" i="20"/>
  <c r="CD20" i="20"/>
  <c r="CC20" i="20"/>
  <c r="CB20" i="20"/>
  <c r="CA20" i="20"/>
  <c r="BZ20" i="20"/>
  <c r="BY20" i="20"/>
  <c r="BX20" i="20"/>
  <c r="BW20" i="20"/>
  <c r="BV20" i="20"/>
  <c r="BU20" i="20"/>
  <c r="BT20" i="20"/>
  <c r="BS20" i="20"/>
  <c r="BR20" i="20"/>
  <c r="BQ20" i="20"/>
  <c r="BP20" i="20"/>
  <c r="BO20" i="20"/>
  <c r="BN20" i="20"/>
  <c r="BM20" i="20"/>
  <c r="BL20" i="20"/>
  <c r="BK20" i="20"/>
  <c r="BJ20" i="20"/>
  <c r="BI20" i="20"/>
  <c r="BH20" i="20"/>
  <c r="BG20" i="20"/>
  <c r="BF20" i="20"/>
  <c r="BE20" i="20"/>
  <c r="BD20" i="20"/>
  <c r="BC20" i="20"/>
  <c r="BB20" i="20"/>
  <c r="BA20" i="20"/>
  <c r="AZ20" i="20"/>
  <c r="AY20" i="20"/>
  <c r="AX20" i="20"/>
  <c r="AW20" i="20"/>
  <c r="AV20" i="20"/>
  <c r="AU20" i="20"/>
  <c r="AT20" i="20"/>
  <c r="AS20" i="20"/>
  <c r="AR20" i="20"/>
  <c r="AQ20" i="20"/>
  <c r="AP20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YA19" i="20"/>
  <c r="XZ19" i="20"/>
  <c r="XY19" i="20"/>
  <c r="XX19" i="20"/>
  <c r="XW19" i="20"/>
  <c r="XV19" i="20"/>
  <c r="XU19" i="20"/>
  <c r="XT19" i="20"/>
  <c r="XS19" i="20"/>
  <c r="XR19" i="20"/>
  <c r="XQ19" i="20"/>
  <c r="XP19" i="20"/>
  <c r="XO19" i="20"/>
  <c r="XN19" i="20"/>
  <c r="XM19" i="20"/>
  <c r="XL19" i="20"/>
  <c r="XK19" i="20"/>
  <c r="XJ19" i="20"/>
  <c r="XI19" i="20"/>
  <c r="XH19" i="20"/>
  <c r="XG19" i="20"/>
  <c r="XF19" i="20"/>
  <c r="XE19" i="20"/>
  <c r="XD19" i="20"/>
  <c r="XC19" i="20"/>
  <c r="XB19" i="20"/>
  <c r="XA19" i="20"/>
  <c r="WZ19" i="20"/>
  <c r="WY19" i="20"/>
  <c r="WX19" i="20"/>
  <c r="WW19" i="20"/>
  <c r="WV19" i="20"/>
  <c r="WU19" i="20"/>
  <c r="WT19" i="20"/>
  <c r="WS19" i="20"/>
  <c r="WR19" i="20"/>
  <c r="WQ19" i="20"/>
  <c r="WP19" i="20"/>
  <c r="WO19" i="20"/>
  <c r="WN19" i="20"/>
  <c r="WM19" i="20"/>
  <c r="WL19" i="20"/>
  <c r="WK19" i="20"/>
  <c r="WJ19" i="20"/>
  <c r="WI19" i="20"/>
  <c r="WH19" i="20"/>
  <c r="WG19" i="20"/>
  <c r="WF19" i="20"/>
  <c r="WE19" i="20"/>
  <c r="WD19" i="20"/>
  <c r="WC19" i="20"/>
  <c r="WB19" i="20"/>
  <c r="WA19" i="20"/>
  <c r="VZ19" i="20"/>
  <c r="VY19" i="20"/>
  <c r="VX19" i="20"/>
  <c r="VW19" i="20"/>
  <c r="VV19" i="20"/>
  <c r="VU19" i="20"/>
  <c r="VT19" i="20"/>
  <c r="VS19" i="20"/>
  <c r="VR19" i="20"/>
  <c r="VQ19" i="20"/>
  <c r="VP19" i="20"/>
  <c r="VO19" i="20"/>
  <c r="VN19" i="20"/>
  <c r="VM19" i="20"/>
  <c r="VL19" i="20"/>
  <c r="VK19" i="20"/>
  <c r="VJ19" i="20"/>
  <c r="VI19" i="20"/>
  <c r="VH19" i="20"/>
  <c r="VG19" i="20"/>
  <c r="VF19" i="20"/>
  <c r="VE19" i="20"/>
  <c r="VD19" i="20"/>
  <c r="VC19" i="20"/>
  <c r="VB19" i="20"/>
  <c r="VA19" i="20"/>
  <c r="UZ19" i="20"/>
  <c r="UY19" i="20"/>
  <c r="UX19" i="20"/>
  <c r="UW19" i="20"/>
  <c r="UV19" i="20"/>
  <c r="UU19" i="20"/>
  <c r="UT19" i="20"/>
  <c r="US19" i="20"/>
  <c r="UR19" i="20"/>
  <c r="UQ19" i="20"/>
  <c r="UP19" i="20"/>
  <c r="UO19" i="20"/>
  <c r="UN19" i="20"/>
  <c r="UM19" i="20"/>
  <c r="UL19" i="20"/>
  <c r="UK19" i="20"/>
  <c r="UJ19" i="20"/>
  <c r="UI19" i="20"/>
  <c r="UH19" i="20"/>
  <c r="UG19" i="20"/>
  <c r="UF19" i="20"/>
  <c r="UE19" i="20"/>
  <c r="UD19" i="20"/>
  <c r="UC19" i="20"/>
  <c r="UB19" i="20"/>
  <c r="UA19" i="20"/>
  <c r="TZ19" i="20"/>
  <c r="TY19" i="20"/>
  <c r="TX19" i="20"/>
  <c r="TW19" i="20"/>
  <c r="TV19" i="20"/>
  <c r="TU19" i="20"/>
  <c r="TT19" i="20"/>
  <c r="TS19" i="20"/>
  <c r="TR19" i="20"/>
  <c r="TQ19" i="20"/>
  <c r="TP19" i="20"/>
  <c r="TO19" i="20"/>
  <c r="TN19" i="20"/>
  <c r="TM19" i="20"/>
  <c r="TL19" i="20"/>
  <c r="TK19" i="20"/>
  <c r="TJ19" i="20"/>
  <c r="TI19" i="20"/>
  <c r="TH19" i="20"/>
  <c r="TG19" i="20"/>
  <c r="TF19" i="20"/>
  <c r="TE19" i="20"/>
  <c r="TD19" i="20"/>
  <c r="TC19" i="20"/>
  <c r="TB19" i="20"/>
  <c r="TA19" i="20"/>
  <c r="SZ19" i="20"/>
  <c r="SY19" i="20"/>
  <c r="SX19" i="20"/>
  <c r="SW19" i="20"/>
  <c r="SV19" i="20"/>
  <c r="SU19" i="20"/>
  <c r="ST19" i="20"/>
  <c r="SS19" i="20"/>
  <c r="SR19" i="20"/>
  <c r="SQ19" i="20"/>
  <c r="SP19" i="20"/>
  <c r="SO19" i="20"/>
  <c r="SN19" i="20"/>
  <c r="SM19" i="20"/>
  <c r="SL19" i="20"/>
  <c r="SK19" i="20"/>
  <c r="SJ19" i="20"/>
  <c r="SI19" i="20"/>
  <c r="SH19" i="20"/>
  <c r="SG19" i="20"/>
  <c r="SF19" i="20"/>
  <c r="SE19" i="20"/>
  <c r="SD19" i="20"/>
  <c r="SC19" i="20"/>
  <c r="SB19" i="20"/>
  <c r="SA19" i="20"/>
  <c r="RZ19" i="20"/>
  <c r="RY19" i="20"/>
  <c r="RX19" i="20"/>
  <c r="RW19" i="20"/>
  <c r="RV19" i="20"/>
  <c r="RU19" i="20"/>
  <c r="RT19" i="20"/>
  <c r="RS19" i="20"/>
  <c r="RR19" i="20"/>
  <c r="RQ19" i="20"/>
  <c r="RP19" i="20"/>
  <c r="RO19" i="20"/>
  <c r="RN19" i="20"/>
  <c r="RM19" i="20"/>
  <c r="RL19" i="20"/>
  <c r="RK19" i="20"/>
  <c r="RJ19" i="20"/>
  <c r="RI19" i="20"/>
  <c r="RH19" i="20"/>
  <c r="RG19" i="20"/>
  <c r="RF19" i="20"/>
  <c r="RE19" i="20"/>
  <c r="RD19" i="20"/>
  <c r="RC19" i="20"/>
  <c r="RB19" i="20"/>
  <c r="RA19" i="20"/>
  <c r="QZ19" i="20"/>
  <c r="QY19" i="20"/>
  <c r="QX19" i="20"/>
  <c r="QW19" i="20"/>
  <c r="QV19" i="20"/>
  <c r="QU19" i="20"/>
  <c r="QT19" i="20"/>
  <c r="QS19" i="20"/>
  <c r="QR19" i="20"/>
  <c r="QQ19" i="20"/>
  <c r="QP19" i="20"/>
  <c r="QO19" i="20"/>
  <c r="QN19" i="20"/>
  <c r="QM19" i="20"/>
  <c r="QL19" i="20"/>
  <c r="QK19" i="20"/>
  <c r="QJ19" i="20"/>
  <c r="QI19" i="20"/>
  <c r="QH19" i="20"/>
  <c r="QG19" i="20"/>
  <c r="QF19" i="20"/>
  <c r="QE19" i="20"/>
  <c r="QD19" i="20"/>
  <c r="QC19" i="20"/>
  <c r="QB19" i="20"/>
  <c r="QA19" i="20"/>
  <c r="PZ19" i="20"/>
  <c r="PY19" i="20"/>
  <c r="PX19" i="20"/>
  <c r="PW19" i="20"/>
  <c r="PV19" i="20"/>
  <c r="PU19" i="20"/>
  <c r="PT19" i="20"/>
  <c r="PS19" i="20"/>
  <c r="PR19" i="20"/>
  <c r="PQ19" i="20"/>
  <c r="PP19" i="20"/>
  <c r="PO19" i="20"/>
  <c r="PN19" i="20"/>
  <c r="PM19" i="20"/>
  <c r="PL19" i="20"/>
  <c r="PK19" i="20"/>
  <c r="PJ19" i="20"/>
  <c r="PI19" i="20"/>
  <c r="PH19" i="20"/>
  <c r="PG19" i="20"/>
  <c r="PF19" i="20"/>
  <c r="PE19" i="20"/>
  <c r="PD19" i="20"/>
  <c r="PC19" i="20"/>
  <c r="PB19" i="20"/>
  <c r="PA19" i="20"/>
  <c r="OZ19" i="20"/>
  <c r="OY19" i="20"/>
  <c r="OX19" i="20"/>
  <c r="OW19" i="20"/>
  <c r="OV19" i="20"/>
  <c r="OU19" i="20"/>
  <c r="OT19" i="20"/>
  <c r="OS19" i="20"/>
  <c r="OR19" i="20"/>
  <c r="OQ19" i="20"/>
  <c r="OP19" i="20"/>
  <c r="OO19" i="20"/>
  <c r="ON19" i="20"/>
  <c r="OM19" i="20"/>
  <c r="OL19" i="20"/>
  <c r="OK19" i="20"/>
  <c r="OJ19" i="20"/>
  <c r="OI19" i="20"/>
  <c r="OH19" i="20"/>
  <c r="OG19" i="20"/>
  <c r="OF19" i="20"/>
  <c r="OE19" i="20"/>
  <c r="OD19" i="20"/>
  <c r="OC19" i="20"/>
  <c r="OB19" i="20"/>
  <c r="OA19" i="20"/>
  <c r="NZ19" i="20"/>
  <c r="NY19" i="20"/>
  <c r="NX19" i="20"/>
  <c r="NW19" i="20"/>
  <c r="NV19" i="20"/>
  <c r="NU19" i="20"/>
  <c r="NT19" i="20"/>
  <c r="NS19" i="20"/>
  <c r="NR19" i="20"/>
  <c r="NQ19" i="20"/>
  <c r="NP19" i="20"/>
  <c r="NO19" i="20"/>
  <c r="NN19" i="20"/>
  <c r="NM19" i="20"/>
  <c r="NL19" i="20"/>
  <c r="NK19" i="20"/>
  <c r="NJ19" i="20"/>
  <c r="NI19" i="20"/>
  <c r="NH19" i="20"/>
  <c r="NG19" i="20"/>
  <c r="NF19" i="20"/>
  <c r="NE19" i="20"/>
  <c r="ND19" i="20"/>
  <c r="NC19" i="20"/>
  <c r="NB19" i="20"/>
  <c r="NA19" i="20"/>
  <c r="MZ19" i="20"/>
  <c r="MY19" i="20"/>
  <c r="MX19" i="20"/>
  <c r="MW19" i="20"/>
  <c r="MV19" i="20"/>
  <c r="MU19" i="20"/>
  <c r="MT19" i="20"/>
  <c r="MS19" i="20"/>
  <c r="MR19" i="20"/>
  <c r="MQ19" i="20"/>
  <c r="MP19" i="20"/>
  <c r="MO19" i="20"/>
  <c r="MN19" i="20"/>
  <c r="MM19" i="20"/>
  <c r="ML19" i="20"/>
  <c r="MK19" i="20"/>
  <c r="MJ19" i="20"/>
  <c r="MI19" i="20"/>
  <c r="MH19" i="20"/>
  <c r="MG19" i="20"/>
  <c r="MF19" i="20"/>
  <c r="ME19" i="20"/>
  <c r="MD19" i="20"/>
  <c r="MC19" i="20"/>
  <c r="MB19" i="20"/>
  <c r="MA19" i="20"/>
  <c r="LZ19" i="20"/>
  <c r="LY19" i="20"/>
  <c r="LX19" i="20"/>
  <c r="LW19" i="20"/>
  <c r="LV19" i="20"/>
  <c r="LU19" i="20"/>
  <c r="LT19" i="20"/>
  <c r="LS19" i="20"/>
  <c r="LR19" i="20"/>
  <c r="LQ19" i="20"/>
  <c r="LP19" i="20"/>
  <c r="LO19" i="20"/>
  <c r="LN19" i="20"/>
  <c r="LM19" i="20"/>
  <c r="LL19" i="20"/>
  <c r="LK19" i="20"/>
  <c r="LJ19" i="20"/>
  <c r="LI19" i="20"/>
  <c r="LH19" i="20"/>
  <c r="LG19" i="20"/>
  <c r="LF19" i="20"/>
  <c r="LE19" i="20"/>
  <c r="LD19" i="20"/>
  <c r="LC19" i="20"/>
  <c r="LB19" i="20"/>
  <c r="LA19" i="20"/>
  <c r="KZ19" i="20"/>
  <c r="KY19" i="20"/>
  <c r="KX19" i="20"/>
  <c r="KW19" i="20"/>
  <c r="KV19" i="20"/>
  <c r="KU19" i="20"/>
  <c r="KT19" i="20"/>
  <c r="KS19" i="20"/>
  <c r="KR19" i="20"/>
  <c r="KQ19" i="20"/>
  <c r="KP19" i="20"/>
  <c r="KO19" i="20"/>
  <c r="KN19" i="20"/>
  <c r="KM19" i="20"/>
  <c r="KL19" i="20"/>
  <c r="KK19" i="20"/>
  <c r="KJ19" i="20"/>
  <c r="KI19" i="20"/>
  <c r="KH19" i="20"/>
  <c r="KG19" i="20"/>
  <c r="KF19" i="20"/>
  <c r="KE19" i="20"/>
  <c r="KD19" i="20"/>
  <c r="KC19" i="20"/>
  <c r="KB19" i="20"/>
  <c r="KA19" i="20"/>
  <c r="JZ19" i="20"/>
  <c r="JY19" i="20"/>
  <c r="JX19" i="20"/>
  <c r="JW19" i="20"/>
  <c r="JV19" i="20"/>
  <c r="JU19" i="20"/>
  <c r="JT19" i="20"/>
  <c r="JS19" i="20"/>
  <c r="JR19" i="20"/>
  <c r="JQ19" i="20"/>
  <c r="JP19" i="20"/>
  <c r="JO19" i="20"/>
  <c r="JN19" i="20"/>
  <c r="JM19" i="20"/>
  <c r="JL19" i="20"/>
  <c r="JK19" i="20"/>
  <c r="JJ19" i="20"/>
  <c r="JI19" i="20"/>
  <c r="JH19" i="20"/>
  <c r="JG19" i="20"/>
  <c r="JF19" i="20"/>
  <c r="JE19" i="20"/>
  <c r="JD19" i="20"/>
  <c r="JC19" i="20"/>
  <c r="JB19" i="20"/>
  <c r="JA19" i="20"/>
  <c r="IZ19" i="20"/>
  <c r="IY19" i="20"/>
  <c r="IX19" i="20"/>
  <c r="IW19" i="20"/>
  <c r="IV19" i="20"/>
  <c r="IU19" i="20"/>
  <c r="IT19" i="20"/>
  <c r="IS19" i="20"/>
  <c r="IR19" i="20"/>
  <c r="IQ19" i="20"/>
  <c r="IP19" i="20"/>
  <c r="IO19" i="20"/>
  <c r="IN19" i="20"/>
  <c r="IM19" i="20"/>
  <c r="IL19" i="20"/>
  <c r="IK19" i="20"/>
  <c r="IJ19" i="20"/>
  <c r="II19" i="20"/>
  <c r="IH19" i="20"/>
  <c r="IG19" i="20"/>
  <c r="IF19" i="20"/>
  <c r="IE19" i="20"/>
  <c r="ID19" i="20"/>
  <c r="IC19" i="20"/>
  <c r="IB19" i="20"/>
  <c r="IA19" i="20"/>
  <c r="HZ19" i="20"/>
  <c r="HY19" i="20"/>
  <c r="HX19" i="20"/>
  <c r="HW19" i="20"/>
  <c r="HV19" i="20"/>
  <c r="HU19" i="20"/>
  <c r="HT19" i="20"/>
  <c r="HS19" i="20"/>
  <c r="HR19" i="20"/>
  <c r="HQ19" i="20"/>
  <c r="HP19" i="20"/>
  <c r="HO19" i="20"/>
  <c r="HN19" i="20"/>
  <c r="HM19" i="20"/>
  <c r="HL19" i="20"/>
  <c r="HK19" i="20"/>
  <c r="HJ19" i="20"/>
  <c r="HI19" i="20"/>
  <c r="HH19" i="20"/>
  <c r="HG19" i="20"/>
  <c r="HF19" i="20"/>
  <c r="HE19" i="20"/>
  <c r="HD19" i="20"/>
  <c r="HC19" i="20"/>
  <c r="HB19" i="20"/>
  <c r="HA19" i="20"/>
  <c r="GZ19" i="20"/>
  <c r="GY19" i="20"/>
  <c r="GX19" i="20"/>
  <c r="GW19" i="20"/>
  <c r="GV19" i="20"/>
  <c r="GU19" i="20"/>
  <c r="GT19" i="20"/>
  <c r="GS19" i="20"/>
  <c r="GR19" i="20"/>
  <c r="GQ19" i="20"/>
  <c r="GP19" i="20"/>
  <c r="GO19" i="20"/>
  <c r="GN19" i="20"/>
  <c r="GM19" i="20"/>
  <c r="GL19" i="20"/>
  <c r="GK19" i="20"/>
  <c r="GJ19" i="20"/>
  <c r="GI19" i="20"/>
  <c r="GH19" i="20"/>
  <c r="GG19" i="20"/>
  <c r="GF19" i="20"/>
  <c r="GE19" i="20"/>
  <c r="GD19" i="20"/>
  <c r="GC19" i="20"/>
  <c r="GB19" i="20"/>
  <c r="GA19" i="20"/>
  <c r="FZ19" i="20"/>
  <c r="FY19" i="20"/>
  <c r="FX19" i="20"/>
  <c r="FW19" i="20"/>
  <c r="FV19" i="20"/>
  <c r="FU19" i="20"/>
  <c r="FT19" i="20"/>
  <c r="FS19" i="20"/>
  <c r="FR19" i="20"/>
  <c r="FQ19" i="20"/>
  <c r="FP19" i="20"/>
  <c r="FO19" i="20"/>
  <c r="FN19" i="20"/>
  <c r="FM19" i="20"/>
  <c r="FL19" i="20"/>
  <c r="FK19" i="20"/>
  <c r="FJ19" i="20"/>
  <c r="FI19" i="20"/>
  <c r="FH19" i="20"/>
  <c r="FG19" i="20"/>
  <c r="FF19" i="20"/>
  <c r="FE19" i="20"/>
  <c r="FD19" i="20"/>
  <c r="FC19" i="20"/>
  <c r="FB19" i="20"/>
  <c r="FA19" i="20"/>
  <c r="EZ19" i="20"/>
  <c r="EY19" i="20"/>
  <c r="EX19" i="20"/>
  <c r="EW19" i="20"/>
  <c r="EV19" i="20"/>
  <c r="EU19" i="20"/>
  <c r="ET19" i="20"/>
  <c r="ES19" i="20"/>
  <c r="ER19" i="20"/>
  <c r="EQ19" i="20"/>
  <c r="EP19" i="20"/>
  <c r="EO19" i="20"/>
  <c r="EN19" i="20"/>
  <c r="EM19" i="20"/>
  <c r="EL19" i="20"/>
  <c r="EK19" i="20"/>
  <c r="EJ19" i="20"/>
  <c r="EI19" i="20"/>
  <c r="EH19" i="20"/>
  <c r="EG19" i="20"/>
  <c r="EF19" i="20"/>
  <c r="EE19" i="20"/>
  <c r="ED19" i="20"/>
  <c r="EC19" i="20"/>
  <c r="EB19" i="20"/>
  <c r="EA19" i="20"/>
  <c r="DZ19" i="20"/>
  <c r="DY19" i="20"/>
  <c r="DX19" i="20"/>
  <c r="DW19" i="20"/>
  <c r="DV19" i="20"/>
  <c r="DU19" i="20"/>
  <c r="DT19" i="20"/>
  <c r="DS19" i="20"/>
  <c r="DR19" i="20"/>
  <c r="DQ19" i="20"/>
  <c r="DP19" i="20"/>
  <c r="DO19" i="20"/>
  <c r="DN19" i="20"/>
  <c r="DM19" i="20"/>
  <c r="DL19" i="20"/>
  <c r="DK19" i="20"/>
  <c r="DJ19" i="20"/>
  <c r="DI19" i="20"/>
  <c r="DH19" i="20"/>
  <c r="DG19" i="20"/>
  <c r="DF19" i="20"/>
  <c r="DE19" i="20"/>
  <c r="DD19" i="20"/>
  <c r="DC19" i="20"/>
  <c r="DB19" i="20"/>
  <c r="DA19" i="20"/>
  <c r="CZ19" i="20"/>
  <c r="CY19" i="20"/>
  <c r="CX19" i="20"/>
  <c r="CW19" i="20"/>
  <c r="CV19" i="20"/>
  <c r="CU19" i="20"/>
  <c r="CT19" i="20"/>
  <c r="CS19" i="20"/>
  <c r="CR19" i="20"/>
  <c r="CQ19" i="20"/>
  <c r="CP19" i="20"/>
  <c r="CO19" i="20"/>
  <c r="CN19" i="20"/>
  <c r="CM19" i="20"/>
  <c r="CL19" i="20"/>
  <c r="CK19" i="20"/>
  <c r="CJ19" i="20"/>
  <c r="CI19" i="20"/>
  <c r="CH19" i="20"/>
  <c r="CG19" i="20"/>
  <c r="CF19" i="20"/>
  <c r="CE19" i="20"/>
  <c r="CD19" i="20"/>
  <c r="CC19" i="20"/>
  <c r="CB19" i="20"/>
  <c r="CA19" i="20"/>
  <c r="BZ19" i="20"/>
  <c r="BY19" i="20"/>
  <c r="BX19" i="20"/>
  <c r="BW19" i="20"/>
  <c r="BV19" i="20"/>
  <c r="BU19" i="20"/>
  <c r="BT19" i="20"/>
  <c r="BS19" i="20"/>
  <c r="BR19" i="20"/>
  <c r="BQ19" i="20"/>
  <c r="BP19" i="20"/>
  <c r="BO19" i="20"/>
  <c r="BN19" i="20"/>
  <c r="BM19" i="20"/>
  <c r="BL19" i="20"/>
  <c r="BK19" i="20"/>
  <c r="BJ19" i="20"/>
  <c r="BI19" i="20"/>
  <c r="BH19" i="20"/>
  <c r="BG19" i="20"/>
  <c r="BF19" i="20"/>
  <c r="BE19" i="20"/>
  <c r="BD19" i="20"/>
  <c r="BC19" i="20"/>
  <c r="BB19" i="20"/>
  <c r="BA19" i="20"/>
  <c r="AZ19" i="20"/>
  <c r="AY19" i="20"/>
  <c r="AX19" i="20"/>
  <c r="AW19" i="20"/>
  <c r="AV19" i="20"/>
  <c r="AU19" i="20"/>
  <c r="AT19" i="20"/>
  <c r="AS19" i="20"/>
  <c r="AR19" i="20"/>
  <c r="AQ19" i="20"/>
  <c r="AP19" i="20"/>
  <c r="AO19" i="20"/>
  <c r="AN19" i="20"/>
  <c r="AM19" i="20"/>
  <c r="AL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YA18" i="20"/>
  <c r="XZ18" i="20"/>
  <c r="XY18" i="20"/>
  <c r="XX18" i="20"/>
  <c r="XW18" i="20"/>
  <c r="XV18" i="20"/>
  <c r="XU18" i="20"/>
  <c r="XT18" i="20"/>
  <c r="XS18" i="20"/>
  <c r="XR18" i="20"/>
  <c r="XQ18" i="20"/>
  <c r="XP18" i="20"/>
  <c r="XO18" i="20"/>
  <c r="XN18" i="20"/>
  <c r="XM18" i="20"/>
  <c r="XL18" i="20"/>
  <c r="XK18" i="20"/>
  <c r="XJ18" i="20"/>
  <c r="XI18" i="20"/>
  <c r="XH18" i="20"/>
  <c r="XG18" i="20"/>
  <c r="XF18" i="20"/>
  <c r="XE18" i="20"/>
  <c r="XD18" i="20"/>
  <c r="XC18" i="20"/>
  <c r="XB18" i="20"/>
  <c r="XA18" i="20"/>
  <c r="WZ18" i="20"/>
  <c r="WY18" i="20"/>
  <c r="WX18" i="20"/>
  <c r="WW18" i="20"/>
  <c r="WV18" i="20"/>
  <c r="WU18" i="20"/>
  <c r="WT18" i="20"/>
  <c r="WS18" i="20"/>
  <c r="WR18" i="20"/>
  <c r="WQ18" i="20"/>
  <c r="WP18" i="20"/>
  <c r="WO18" i="20"/>
  <c r="WN18" i="20"/>
  <c r="WM18" i="20"/>
  <c r="WL18" i="20"/>
  <c r="WK18" i="20"/>
  <c r="WJ18" i="20"/>
  <c r="WI18" i="20"/>
  <c r="WH18" i="20"/>
  <c r="WG18" i="20"/>
  <c r="WF18" i="20"/>
  <c r="WE18" i="20"/>
  <c r="WD18" i="20"/>
  <c r="WC18" i="20"/>
  <c r="WB18" i="20"/>
  <c r="WA18" i="20"/>
  <c r="VZ18" i="20"/>
  <c r="VY18" i="20"/>
  <c r="VX18" i="20"/>
  <c r="VW18" i="20"/>
  <c r="VV18" i="20"/>
  <c r="VU18" i="20"/>
  <c r="VT18" i="20"/>
  <c r="VS18" i="20"/>
  <c r="VR18" i="20"/>
  <c r="VQ18" i="20"/>
  <c r="VP18" i="20"/>
  <c r="VO18" i="20"/>
  <c r="VN18" i="20"/>
  <c r="VM18" i="20"/>
  <c r="VL18" i="20"/>
  <c r="VK18" i="20"/>
  <c r="VJ18" i="20"/>
  <c r="VI18" i="20"/>
  <c r="VH18" i="20"/>
  <c r="VG18" i="20"/>
  <c r="VF18" i="20"/>
  <c r="VE18" i="20"/>
  <c r="VD18" i="20"/>
  <c r="VC18" i="20"/>
  <c r="VB18" i="20"/>
  <c r="VA18" i="20"/>
  <c r="UZ18" i="20"/>
  <c r="UY18" i="20"/>
  <c r="UX18" i="20"/>
  <c r="UW18" i="20"/>
  <c r="UV18" i="20"/>
  <c r="UU18" i="20"/>
  <c r="UT18" i="20"/>
  <c r="US18" i="20"/>
  <c r="UR18" i="20"/>
  <c r="UQ18" i="20"/>
  <c r="UP18" i="20"/>
  <c r="UO18" i="20"/>
  <c r="UN18" i="20"/>
  <c r="UM18" i="20"/>
  <c r="UL18" i="20"/>
  <c r="UK18" i="20"/>
  <c r="UJ18" i="20"/>
  <c r="UI18" i="20"/>
  <c r="UH18" i="20"/>
  <c r="UG18" i="20"/>
  <c r="UF18" i="20"/>
  <c r="UE18" i="20"/>
  <c r="UD18" i="20"/>
  <c r="UC18" i="20"/>
  <c r="UB18" i="20"/>
  <c r="UA18" i="20"/>
  <c r="TZ18" i="20"/>
  <c r="TY18" i="20"/>
  <c r="TX18" i="20"/>
  <c r="TW18" i="20"/>
  <c r="TV18" i="20"/>
  <c r="TU18" i="20"/>
  <c r="TT18" i="20"/>
  <c r="TS18" i="20"/>
  <c r="TR18" i="20"/>
  <c r="TQ18" i="20"/>
  <c r="TP18" i="20"/>
  <c r="TO18" i="20"/>
  <c r="TN18" i="20"/>
  <c r="TM18" i="20"/>
  <c r="TL18" i="20"/>
  <c r="TK18" i="20"/>
  <c r="TJ18" i="20"/>
  <c r="TI18" i="20"/>
  <c r="TH18" i="20"/>
  <c r="TG18" i="20"/>
  <c r="TF18" i="20"/>
  <c r="TE18" i="20"/>
  <c r="TD18" i="20"/>
  <c r="TC18" i="20"/>
  <c r="TB18" i="20"/>
  <c r="TA18" i="20"/>
  <c r="SZ18" i="20"/>
  <c r="SY18" i="20"/>
  <c r="SX18" i="20"/>
  <c r="SW18" i="20"/>
  <c r="SV18" i="20"/>
  <c r="SU18" i="20"/>
  <c r="ST18" i="20"/>
  <c r="SS18" i="20"/>
  <c r="SR18" i="20"/>
  <c r="SQ18" i="20"/>
  <c r="SP18" i="20"/>
  <c r="SO18" i="20"/>
  <c r="SN18" i="20"/>
  <c r="SM18" i="20"/>
  <c r="SL18" i="20"/>
  <c r="SK18" i="20"/>
  <c r="SJ18" i="20"/>
  <c r="SI18" i="20"/>
  <c r="SH18" i="20"/>
  <c r="SG18" i="20"/>
  <c r="SF18" i="20"/>
  <c r="SE18" i="20"/>
  <c r="SD18" i="20"/>
  <c r="SC18" i="20"/>
  <c r="SB18" i="20"/>
  <c r="SA18" i="20"/>
  <c r="RZ18" i="20"/>
  <c r="RY18" i="20"/>
  <c r="RX18" i="20"/>
  <c r="RW18" i="20"/>
  <c r="RV18" i="20"/>
  <c r="RU18" i="20"/>
  <c r="RT18" i="20"/>
  <c r="RS18" i="20"/>
  <c r="RR18" i="20"/>
  <c r="RQ18" i="20"/>
  <c r="RP18" i="20"/>
  <c r="RO18" i="20"/>
  <c r="RN18" i="20"/>
  <c r="RM18" i="20"/>
  <c r="RL18" i="20"/>
  <c r="RK18" i="20"/>
  <c r="RJ18" i="20"/>
  <c r="RI18" i="20"/>
  <c r="RH18" i="20"/>
  <c r="RG18" i="20"/>
  <c r="RF18" i="20"/>
  <c r="RE18" i="20"/>
  <c r="RD18" i="20"/>
  <c r="RC18" i="20"/>
  <c r="RB18" i="20"/>
  <c r="RA18" i="20"/>
  <c r="QZ18" i="20"/>
  <c r="QY18" i="20"/>
  <c r="QX18" i="20"/>
  <c r="QW18" i="20"/>
  <c r="QV18" i="20"/>
  <c r="QU18" i="20"/>
  <c r="QT18" i="20"/>
  <c r="QS18" i="20"/>
  <c r="QR18" i="20"/>
  <c r="QQ18" i="20"/>
  <c r="QP18" i="20"/>
  <c r="QO18" i="20"/>
  <c r="QN18" i="20"/>
  <c r="QM18" i="20"/>
  <c r="QL18" i="20"/>
  <c r="QK18" i="20"/>
  <c r="QJ18" i="20"/>
  <c r="QI18" i="20"/>
  <c r="QH18" i="20"/>
  <c r="QG18" i="20"/>
  <c r="QF18" i="20"/>
  <c r="QE18" i="20"/>
  <c r="QD18" i="20"/>
  <c r="QC18" i="20"/>
  <c r="QB18" i="20"/>
  <c r="QA18" i="20"/>
  <c r="PZ18" i="20"/>
  <c r="PY18" i="20"/>
  <c r="PX18" i="20"/>
  <c r="PW18" i="20"/>
  <c r="PV18" i="20"/>
  <c r="PU18" i="20"/>
  <c r="PT18" i="20"/>
  <c r="PS18" i="20"/>
  <c r="PR18" i="20"/>
  <c r="PQ18" i="20"/>
  <c r="PP18" i="20"/>
  <c r="PO18" i="20"/>
  <c r="PN18" i="20"/>
  <c r="PM18" i="20"/>
  <c r="PL18" i="20"/>
  <c r="PK18" i="20"/>
  <c r="PJ18" i="20"/>
  <c r="PI18" i="20"/>
  <c r="PH18" i="20"/>
  <c r="PG18" i="20"/>
  <c r="PF18" i="20"/>
  <c r="PE18" i="20"/>
  <c r="PD18" i="20"/>
  <c r="PC18" i="20"/>
  <c r="PB18" i="20"/>
  <c r="PA18" i="20"/>
  <c r="OZ18" i="20"/>
  <c r="OY18" i="20"/>
  <c r="OX18" i="20"/>
  <c r="OW18" i="20"/>
  <c r="OV18" i="20"/>
  <c r="OU18" i="20"/>
  <c r="OT18" i="20"/>
  <c r="OS18" i="20"/>
  <c r="OR18" i="20"/>
  <c r="OQ18" i="20"/>
  <c r="OP18" i="20"/>
  <c r="OO18" i="20"/>
  <c r="ON18" i="20"/>
  <c r="OM18" i="20"/>
  <c r="OL18" i="20"/>
  <c r="OK18" i="20"/>
  <c r="OJ18" i="20"/>
  <c r="OI18" i="20"/>
  <c r="OH18" i="20"/>
  <c r="OG18" i="20"/>
  <c r="OF18" i="20"/>
  <c r="OE18" i="20"/>
  <c r="OD18" i="20"/>
  <c r="OC18" i="20"/>
  <c r="OB18" i="20"/>
  <c r="OA18" i="20"/>
  <c r="NZ18" i="20"/>
  <c r="NY18" i="20"/>
  <c r="NX18" i="20"/>
  <c r="NW18" i="20"/>
  <c r="NV18" i="20"/>
  <c r="NU18" i="20"/>
  <c r="NT18" i="20"/>
  <c r="NS18" i="20"/>
  <c r="NR18" i="20"/>
  <c r="NQ18" i="20"/>
  <c r="NP18" i="20"/>
  <c r="NO18" i="20"/>
  <c r="NN18" i="20"/>
  <c r="NM18" i="20"/>
  <c r="NL18" i="20"/>
  <c r="NK18" i="20"/>
  <c r="NJ18" i="20"/>
  <c r="NI18" i="20"/>
  <c r="NH18" i="20"/>
  <c r="NG18" i="20"/>
  <c r="NF18" i="20"/>
  <c r="NE18" i="20"/>
  <c r="ND18" i="20"/>
  <c r="NC18" i="20"/>
  <c r="NB18" i="20"/>
  <c r="NA18" i="20"/>
  <c r="MZ18" i="20"/>
  <c r="MY18" i="20"/>
  <c r="MX18" i="20"/>
  <c r="MW18" i="20"/>
  <c r="MV18" i="20"/>
  <c r="MU18" i="20"/>
  <c r="MT18" i="20"/>
  <c r="MS18" i="20"/>
  <c r="MR18" i="20"/>
  <c r="MQ18" i="20"/>
  <c r="MP18" i="20"/>
  <c r="MO18" i="20"/>
  <c r="MN18" i="20"/>
  <c r="MM18" i="20"/>
  <c r="ML18" i="20"/>
  <c r="MK18" i="20"/>
  <c r="MJ18" i="20"/>
  <c r="MI18" i="20"/>
  <c r="MH18" i="20"/>
  <c r="MG18" i="20"/>
  <c r="MF18" i="20"/>
  <c r="ME18" i="20"/>
  <c r="MD18" i="20"/>
  <c r="MC18" i="20"/>
  <c r="MB18" i="20"/>
  <c r="MA18" i="20"/>
  <c r="LZ18" i="20"/>
  <c r="LY18" i="20"/>
  <c r="LX18" i="20"/>
  <c r="LW18" i="20"/>
  <c r="LV18" i="20"/>
  <c r="LU18" i="20"/>
  <c r="LT18" i="20"/>
  <c r="LS18" i="20"/>
  <c r="LR18" i="20"/>
  <c r="LQ18" i="20"/>
  <c r="LP18" i="20"/>
  <c r="LO18" i="20"/>
  <c r="LN18" i="20"/>
  <c r="LM18" i="20"/>
  <c r="LL18" i="20"/>
  <c r="LK18" i="20"/>
  <c r="LJ18" i="20"/>
  <c r="LI18" i="20"/>
  <c r="LH18" i="20"/>
  <c r="LG18" i="20"/>
  <c r="LF18" i="20"/>
  <c r="LE18" i="20"/>
  <c r="LD18" i="20"/>
  <c r="LC18" i="20"/>
  <c r="LB18" i="20"/>
  <c r="LA18" i="20"/>
  <c r="KZ18" i="20"/>
  <c r="KY18" i="20"/>
  <c r="KX18" i="20"/>
  <c r="KW18" i="20"/>
  <c r="KV18" i="20"/>
  <c r="KU18" i="20"/>
  <c r="KT18" i="20"/>
  <c r="KS18" i="20"/>
  <c r="KR18" i="20"/>
  <c r="KQ18" i="20"/>
  <c r="KP18" i="20"/>
  <c r="KO18" i="20"/>
  <c r="KN18" i="20"/>
  <c r="KM18" i="20"/>
  <c r="KL18" i="20"/>
  <c r="KK18" i="20"/>
  <c r="KJ18" i="20"/>
  <c r="KI18" i="20"/>
  <c r="KH18" i="20"/>
  <c r="KG18" i="20"/>
  <c r="KF18" i="20"/>
  <c r="KE18" i="20"/>
  <c r="KD18" i="20"/>
  <c r="KC18" i="20"/>
  <c r="KB18" i="20"/>
  <c r="KA18" i="20"/>
  <c r="JZ18" i="20"/>
  <c r="JY18" i="20"/>
  <c r="JX18" i="20"/>
  <c r="JW18" i="20"/>
  <c r="JV18" i="20"/>
  <c r="JU18" i="20"/>
  <c r="JT18" i="20"/>
  <c r="JS18" i="20"/>
  <c r="JR18" i="20"/>
  <c r="JQ18" i="20"/>
  <c r="JP18" i="20"/>
  <c r="JO18" i="20"/>
  <c r="JN18" i="20"/>
  <c r="JM18" i="20"/>
  <c r="JL18" i="20"/>
  <c r="JK18" i="20"/>
  <c r="JJ18" i="20"/>
  <c r="JI18" i="20"/>
  <c r="JH18" i="20"/>
  <c r="JG18" i="20"/>
  <c r="JF18" i="20"/>
  <c r="JE18" i="20"/>
  <c r="JD18" i="20"/>
  <c r="JC18" i="20"/>
  <c r="JB18" i="20"/>
  <c r="JA18" i="20"/>
  <c r="IZ18" i="20"/>
  <c r="IY18" i="20"/>
  <c r="IX18" i="20"/>
  <c r="IW18" i="20"/>
  <c r="IV18" i="20"/>
  <c r="IU18" i="20"/>
  <c r="IT18" i="20"/>
  <c r="IS18" i="20"/>
  <c r="IR18" i="20"/>
  <c r="IQ18" i="20"/>
  <c r="IP18" i="20"/>
  <c r="IO18" i="20"/>
  <c r="IN18" i="20"/>
  <c r="IM18" i="20"/>
  <c r="IL18" i="20"/>
  <c r="IK18" i="20"/>
  <c r="IJ18" i="20"/>
  <c r="II18" i="20"/>
  <c r="IH18" i="20"/>
  <c r="IG18" i="20"/>
  <c r="IF18" i="20"/>
  <c r="IE18" i="20"/>
  <c r="ID18" i="20"/>
  <c r="IC18" i="20"/>
  <c r="IB18" i="20"/>
  <c r="IA18" i="20"/>
  <c r="HZ18" i="20"/>
  <c r="HY18" i="20"/>
  <c r="HX18" i="20"/>
  <c r="HW18" i="20"/>
  <c r="HV18" i="20"/>
  <c r="HU18" i="20"/>
  <c r="HT18" i="20"/>
  <c r="HS18" i="20"/>
  <c r="HR18" i="20"/>
  <c r="HQ18" i="20"/>
  <c r="HP18" i="20"/>
  <c r="HO18" i="20"/>
  <c r="HN18" i="20"/>
  <c r="HM18" i="20"/>
  <c r="HL18" i="20"/>
  <c r="HK18" i="20"/>
  <c r="HJ18" i="20"/>
  <c r="HI18" i="20"/>
  <c r="HH18" i="20"/>
  <c r="HG18" i="20"/>
  <c r="HF18" i="20"/>
  <c r="HE18" i="20"/>
  <c r="HD18" i="20"/>
  <c r="HC18" i="20"/>
  <c r="HB18" i="20"/>
  <c r="HA18" i="20"/>
  <c r="GZ18" i="20"/>
  <c r="GY18" i="20"/>
  <c r="GX18" i="20"/>
  <c r="GW18" i="20"/>
  <c r="GV18" i="20"/>
  <c r="GU18" i="20"/>
  <c r="GT18" i="20"/>
  <c r="GS18" i="20"/>
  <c r="GR18" i="20"/>
  <c r="GQ18" i="20"/>
  <c r="GP18" i="20"/>
  <c r="GO18" i="20"/>
  <c r="GN18" i="20"/>
  <c r="GM18" i="20"/>
  <c r="GL18" i="20"/>
  <c r="GK18" i="20"/>
  <c r="GJ18" i="20"/>
  <c r="GI18" i="20"/>
  <c r="GH18" i="20"/>
  <c r="GG18" i="20"/>
  <c r="GF18" i="20"/>
  <c r="GE18" i="20"/>
  <c r="GD18" i="20"/>
  <c r="GC18" i="20"/>
  <c r="GB18" i="20"/>
  <c r="GA18" i="20"/>
  <c r="FZ18" i="20"/>
  <c r="FY18" i="20"/>
  <c r="FX18" i="20"/>
  <c r="FW18" i="20"/>
  <c r="FV18" i="20"/>
  <c r="FU18" i="20"/>
  <c r="FT18" i="20"/>
  <c r="FS18" i="20"/>
  <c r="FR18" i="20"/>
  <c r="FQ18" i="20"/>
  <c r="FP18" i="20"/>
  <c r="FO18" i="20"/>
  <c r="FN18" i="20"/>
  <c r="FM18" i="20"/>
  <c r="FL18" i="20"/>
  <c r="FK18" i="20"/>
  <c r="FJ18" i="20"/>
  <c r="FI18" i="20"/>
  <c r="FH18" i="20"/>
  <c r="FG18" i="20"/>
  <c r="FF18" i="20"/>
  <c r="FE18" i="20"/>
  <c r="FD18" i="20"/>
  <c r="FC18" i="20"/>
  <c r="FB18" i="20"/>
  <c r="FA18" i="20"/>
  <c r="EZ18" i="20"/>
  <c r="EY18" i="20"/>
  <c r="EX18" i="20"/>
  <c r="EW18" i="20"/>
  <c r="EV18" i="20"/>
  <c r="EU18" i="20"/>
  <c r="ET18" i="20"/>
  <c r="ES18" i="20"/>
  <c r="ER18" i="20"/>
  <c r="EQ18" i="20"/>
  <c r="EP18" i="20"/>
  <c r="EO18" i="20"/>
  <c r="EN18" i="20"/>
  <c r="EM18" i="20"/>
  <c r="EL18" i="20"/>
  <c r="EK18" i="20"/>
  <c r="EJ18" i="20"/>
  <c r="EI18" i="20"/>
  <c r="EH18" i="20"/>
  <c r="EG18" i="20"/>
  <c r="EF18" i="20"/>
  <c r="EE18" i="20"/>
  <c r="ED18" i="20"/>
  <c r="EC18" i="20"/>
  <c r="EB18" i="20"/>
  <c r="EA18" i="20"/>
  <c r="DZ18" i="20"/>
  <c r="DY18" i="20"/>
  <c r="DX18" i="20"/>
  <c r="DW18" i="20"/>
  <c r="DV18" i="20"/>
  <c r="DU18" i="20"/>
  <c r="DT18" i="20"/>
  <c r="DS18" i="20"/>
  <c r="DR18" i="20"/>
  <c r="DQ18" i="20"/>
  <c r="DP18" i="20"/>
  <c r="DO18" i="20"/>
  <c r="DN18" i="20"/>
  <c r="DM18" i="20"/>
  <c r="DL18" i="20"/>
  <c r="DK18" i="20"/>
  <c r="DJ18" i="20"/>
  <c r="DI18" i="20"/>
  <c r="DH18" i="20"/>
  <c r="DG18" i="20"/>
  <c r="DF18" i="20"/>
  <c r="DE18" i="20"/>
  <c r="DD18" i="20"/>
  <c r="DC18" i="20"/>
  <c r="DB18" i="20"/>
  <c r="DA18" i="20"/>
  <c r="CZ18" i="20"/>
  <c r="CY18" i="20"/>
  <c r="CX18" i="20"/>
  <c r="CW18" i="20"/>
  <c r="CV18" i="20"/>
  <c r="CU18" i="20"/>
  <c r="CT18" i="20"/>
  <c r="CS18" i="20"/>
  <c r="CR18" i="20"/>
  <c r="CQ18" i="20"/>
  <c r="CP18" i="20"/>
  <c r="CO18" i="20"/>
  <c r="CN18" i="20"/>
  <c r="CM18" i="20"/>
  <c r="CL18" i="20"/>
  <c r="CK18" i="20"/>
  <c r="CJ18" i="20"/>
  <c r="CI18" i="20"/>
  <c r="CH18" i="20"/>
  <c r="CG18" i="20"/>
  <c r="CF18" i="20"/>
  <c r="CE18" i="20"/>
  <c r="CD18" i="20"/>
  <c r="CC18" i="20"/>
  <c r="CB18" i="20"/>
  <c r="CA18" i="20"/>
  <c r="BZ18" i="20"/>
  <c r="BY18" i="20"/>
  <c r="BX18" i="20"/>
  <c r="BW18" i="20"/>
  <c r="BV18" i="20"/>
  <c r="BU18" i="20"/>
  <c r="BT18" i="20"/>
  <c r="BS18" i="20"/>
  <c r="BR18" i="20"/>
  <c r="BQ18" i="20"/>
  <c r="BP18" i="20"/>
  <c r="BO18" i="20"/>
  <c r="BN18" i="20"/>
  <c r="BM18" i="20"/>
  <c r="BL18" i="20"/>
  <c r="BK18" i="20"/>
  <c r="BJ18" i="20"/>
  <c r="BI18" i="20"/>
  <c r="BH18" i="20"/>
  <c r="BG18" i="20"/>
  <c r="BF18" i="20"/>
  <c r="BE18" i="20"/>
  <c r="BD18" i="20"/>
  <c r="BC18" i="20"/>
  <c r="BB18" i="20"/>
  <c r="BA18" i="20"/>
  <c r="AZ18" i="20"/>
  <c r="AY18" i="20"/>
  <c r="AX18" i="20"/>
  <c r="AW18" i="20"/>
  <c r="AV18" i="20"/>
  <c r="AU18" i="20"/>
  <c r="AT18" i="20"/>
  <c r="AS18" i="20"/>
  <c r="AR18" i="20"/>
  <c r="AQ18" i="20"/>
  <c r="AP18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EX50" i="1"/>
  <c r="EY50" i="1"/>
  <c r="EZ50" i="1"/>
  <c r="FA50" i="1"/>
  <c r="FB50" i="1"/>
  <c r="FC50" i="1"/>
  <c r="FD50" i="1"/>
  <c r="FE50" i="1"/>
  <c r="FF50" i="1"/>
  <c r="FG50" i="1"/>
  <c r="FH50" i="1"/>
  <c r="FI50" i="1"/>
  <c r="FJ50" i="1"/>
  <c r="FK50" i="1"/>
  <c r="FL50" i="1"/>
  <c r="FM50" i="1"/>
  <c r="FN50" i="1"/>
  <c r="FO50" i="1"/>
  <c r="FP50" i="1"/>
  <c r="FQ50" i="1"/>
  <c r="FR50" i="1"/>
  <c r="FS50" i="1"/>
  <c r="FT50" i="1"/>
  <c r="FU50" i="1"/>
  <c r="FV50" i="1"/>
  <c r="FW50" i="1"/>
  <c r="FX50" i="1"/>
  <c r="FY50" i="1"/>
  <c r="FZ50" i="1"/>
  <c r="GA50" i="1"/>
  <c r="GB50" i="1"/>
  <c r="GC50" i="1"/>
  <c r="GD50" i="1"/>
  <c r="GE50" i="1"/>
  <c r="GF50" i="1"/>
  <c r="GG50" i="1"/>
  <c r="GH50" i="1"/>
  <c r="GI50" i="1"/>
  <c r="GJ50" i="1"/>
  <c r="GK50" i="1"/>
  <c r="GL50" i="1"/>
  <c r="GM50" i="1"/>
  <c r="GN50" i="1"/>
  <c r="GO50" i="1"/>
  <c r="GP50" i="1"/>
  <c r="GQ50" i="1"/>
  <c r="GR50" i="1"/>
  <c r="GS50" i="1"/>
  <c r="GT50" i="1"/>
  <c r="GU50" i="1"/>
  <c r="GV50" i="1"/>
  <c r="GW50" i="1"/>
  <c r="GX50" i="1"/>
  <c r="GY50" i="1"/>
  <c r="GZ50" i="1"/>
  <c r="HA50" i="1"/>
  <c r="HB50" i="1"/>
  <c r="HC50" i="1"/>
  <c r="HD50" i="1"/>
  <c r="HE50" i="1"/>
  <c r="HF50" i="1"/>
  <c r="HG50" i="1"/>
  <c r="HH50" i="1"/>
  <c r="HI50" i="1"/>
  <c r="HJ50" i="1"/>
  <c r="HK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EU51" i="1"/>
  <c r="EV51" i="1"/>
  <c r="EW51" i="1"/>
  <c r="EX51" i="1"/>
  <c r="EY51" i="1"/>
  <c r="EZ51" i="1"/>
  <c r="FA51" i="1"/>
  <c r="FB51" i="1"/>
  <c r="FC51" i="1"/>
  <c r="FD51" i="1"/>
  <c r="FE51" i="1"/>
  <c r="FF51" i="1"/>
  <c r="FG51" i="1"/>
  <c r="FH51" i="1"/>
  <c r="FI51" i="1"/>
  <c r="FJ51" i="1"/>
  <c r="FK51" i="1"/>
  <c r="FL51" i="1"/>
  <c r="FM51" i="1"/>
  <c r="FN51" i="1"/>
  <c r="FO51" i="1"/>
  <c r="FP51" i="1"/>
  <c r="FQ51" i="1"/>
  <c r="FR51" i="1"/>
  <c r="FS51" i="1"/>
  <c r="FT51" i="1"/>
  <c r="FU51" i="1"/>
  <c r="FV51" i="1"/>
  <c r="FW51" i="1"/>
  <c r="FX51" i="1"/>
  <c r="FY51" i="1"/>
  <c r="FZ51" i="1"/>
  <c r="GA51" i="1"/>
  <c r="GB51" i="1"/>
  <c r="GC51" i="1"/>
  <c r="GD51" i="1"/>
  <c r="GE51" i="1"/>
  <c r="GF51" i="1"/>
  <c r="GG51" i="1"/>
  <c r="GH51" i="1"/>
  <c r="GI51" i="1"/>
  <c r="GJ51" i="1"/>
  <c r="GK51" i="1"/>
  <c r="GL51" i="1"/>
  <c r="GM51" i="1"/>
  <c r="GN51" i="1"/>
  <c r="GO51" i="1"/>
  <c r="GP51" i="1"/>
  <c r="GQ51" i="1"/>
  <c r="GR51" i="1"/>
  <c r="GS51" i="1"/>
  <c r="GT51" i="1"/>
  <c r="GU51" i="1"/>
  <c r="GV51" i="1"/>
  <c r="GW51" i="1"/>
  <c r="GX51" i="1"/>
  <c r="GY51" i="1"/>
  <c r="GZ51" i="1"/>
  <c r="HA51" i="1"/>
  <c r="HB51" i="1"/>
  <c r="HC51" i="1"/>
  <c r="HD51" i="1"/>
  <c r="HE51" i="1"/>
  <c r="HF51" i="1"/>
  <c r="HG51" i="1"/>
  <c r="HH51" i="1"/>
  <c r="HI51" i="1"/>
  <c r="HJ51" i="1"/>
  <c r="HK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P52" i="1"/>
  <c r="EQ52" i="1"/>
  <c r="ER52" i="1"/>
  <c r="ES52" i="1"/>
  <c r="ET52" i="1"/>
  <c r="EU52" i="1"/>
  <c r="EV52" i="1"/>
  <c r="EW52" i="1"/>
  <c r="EX52" i="1"/>
  <c r="EY52" i="1"/>
  <c r="EZ52" i="1"/>
  <c r="FA52" i="1"/>
  <c r="FB52" i="1"/>
  <c r="FC52" i="1"/>
  <c r="FD52" i="1"/>
  <c r="FE52" i="1"/>
  <c r="FF52" i="1"/>
  <c r="FG52" i="1"/>
  <c r="FH52" i="1"/>
  <c r="FI52" i="1"/>
  <c r="FJ52" i="1"/>
  <c r="FK52" i="1"/>
  <c r="FL52" i="1"/>
  <c r="FM52" i="1"/>
  <c r="FN52" i="1"/>
  <c r="FO52" i="1"/>
  <c r="FP52" i="1"/>
  <c r="FQ52" i="1"/>
  <c r="FR52" i="1"/>
  <c r="FS52" i="1"/>
  <c r="FT52" i="1"/>
  <c r="FU52" i="1"/>
  <c r="FV52" i="1"/>
  <c r="FW52" i="1"/>
  <c r="FX52" i="1"/>
  <c r="FY5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GM52" i="1"/>
  <c r="GN52" i="1"/>
  <c r="GO52" i="1"/>
  <c r="GP52" i="1"/>
  <c r="GQ52" i="1"/>
  <c r="GR52" i="1"/>
  <c r="GS52" i="1"/>
  <c r="GT52" i="1"/>
  <c r="GU52" i="1"/>
  <c r="GV52" i="1"/>
  <c r="GW52" i="1"/>
  <c r="GX52" i="1"/>
  <c r="GY52" i="1"/>
  <c r="GZ52" i="1"/>
  <c r="HA52" i="1"/>
  <c r="HB52" i="1"/>
  <c r="HC52" i="1"/>
  <c r="HD52" i="1"/>
  <c r="HE52" i="1"/>
  <c r="HF52" i="1"/>
  <c r="HG52" i="1"/>
  <c r="HH52" i="1"/>
  <c r="HI52" i="1"/>
  <c r="HJ52" i="1"/>
  <c r="HK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U53" i="1"/>
  <c r="EV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FL53" i="1"/>
  <c r="FM53" i="1"/>
  <c r="FN53" i="1"/>
  <c r="FO53" i="1"/>
  <c r="FP53" i="1"/>
  <c r="FQ53" i="1"/>
  <c r="FR53" i="1"/>
  <c r="FS53" i="1"/>
  <c r="FT53" i="1"/>
  <c r="FU53" i="1"/>
  <c r="FV53" i="1"/>
  <c r="FW53" i="1"/>
  <c r="FX53" i="1"/>
  <c r="FY53" i="1"/>
  <c r="FZ53" i="1"/>
  <c r="GA53" i="1"/>
  <c r="GB53" i="1"/>
  <c r="GC53" i="1"/>
  <c r="GD53" i="1"/>
  <c r="GE53" i="1"/>
  <c r="GF53" i="1"/>
  <c r="GG53" i="1"/>
  <c r="GH53" i="1"/>
  <c r="GI53" i="1"/>
  <c r="GJ53" i="1"/>
  <c r="GK53" i="1"/>
  <c r="GL53" i="1"/>
  <c r="GM53" i="1"/>
  <c r="GN53" i="1"/>
  <c r="GO53" i="1"/>
  <c r="GP53" i="1"/>
  <c r="GQ53" i="1"/>
  <c r="GR53" i="1"/>
  <c r="GS53" i="1"/>
  <c r="GT53" i="1"/>
  <c r="GU53" i="1"/>
  <c r="GV53" i="1"/>
  <c r="GW53" i="1"/>
  <c r="GX53" i="1"/>
  <c r="GY53" i="1"/>
  <c r="GZ53" i="1"/>
  <c r="HA53" i="1"/>
  <c r="HB53" i="1"/>
  <c r="HC53" i="1"/>
  <c r="HD53" i="1"/>
  <c r="HE53" i="1"/>
  <c r="HF53" i="1"/>
  <c r="HG53" i="1"/>
  <c r="HH53" i="1"/>
  <c r="HI53" i="1"/>
  <c r="HJ53" i="1"/>
  <c r="HK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P54" i="1"/>
  <c r="EQ54" i="1"/>
  <c r="ER54" i="1"/>
  <c r="ES54" i="1"/>
  <c r="ET54" i="1"/>
  <c r="EU54" i="1"/>
  <c r="EV54" i="1"/>
  <c r="EW54" i="1"/>
  <c r="EX54" i="1"/>
  <c r="EY54" i="1"/>
  <c r="EZ54" i="1"/>
  <c r="FA54" i="1"/>
  <c r="FB54" i="1"/>
  <c r="FC54" i="1"/>
  <c r="FD54" i="1"/>
  <c r="FE54" i="1"/>
  <c r="FF54" i="1"/>
  <c r="FG54" i="1"/>
  <c r="FH54" i="1"/>
  <c r="FI54" i="1"/>
  <c r="FJ54" i="1"/>
  <c r="FK54" i="1"/>
  <c r="FL54" i="1"/>
  <c r="FM54" i="1"/>
  <c r="FN54" i="1"/>
  <c r="FO54" i="1"/>
  <c r="FP54" i="1"/>
  <c r="FQ54" i="1"/>
  <c r="FR54" i="1"/>
  <c r="FS54" i="1"/>
  <c r="FT54" i="1"/>
  <c r="FU54" i="1"/>
  <c r="FV54" i="1"/>
  <c r="FW54" i="1"/>
  <c r="FX54" i="1"/>
  <c r="FY54" i="1"/>
  <c r="FZ54" i="1"/>
  <c r="GA54" i="1"/>
  <c r="GB54" i="1"/>
  <c r="GC54" i="1"/>
  <c r="GD54" i="1"/>
  <c r="GE54" i="1"/>
  <c r="GF54" i="1"/>
  <c r="GG54" i="1"/>
  <c r="GH54" i="1"/>
  <c r="GI54" i="1"/>
  <c r="GJ54" i="1"/>
  <c r="GK54" i="1"/>
  <c r="GL54" i="1"/>
  <c r="GM54" i="1"/>
  <c r="GN54" i="1"/>
  <c r="GO54" i="1"/>
  <c r="GP54" i="1"/>
  <c r="GQ54" i="1"/>
  <c r="GR54" i="1"/>
  <c r="GS54" i="1"/>
  <c r="GT54" i="1"/>
  <c r="GU54" i="1"/>
  <c r="GV54" i="1"/>
  <c r="GW54" i="1"/>
  <c r="GX54" i="1"/>
  <c r="GY54" i="1"/>
  <c r="GZ54" i="1"/>
  <c r="HA54" i="1"/>
  <c r="HB54" i="1"/>
  <c r="HC54" i="1"/>
  <c r="HD54" i="1"/>
  <c r="HE54" i="1"/>
  <c r="HF54" i="1"/>
  <c r="HG54" i="1"/>
  <c r="HH54" i="1"/>
  <c r="HI54" i="1"/>
  <c r="HJ54" i="1"/>
  <c r="HK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P55" i="1"/>
  <c r="EQ55" i="1"/>
  <c r="ER55" i="1"/>
  <c r="ES55" i="1"/>
  <c r="ET55" i="1"/>
  <c r="EU55" i="1"/>
  <c r="EV55" i="1"/>
  <c r="EW55" i="1"/>
  <c r="EX55" i="1"/>
  <c r="EY55" i="1"/>
  <c r="EZ55" i="1"/>
  <c r="FA55" i="1"/>
  <c r="FB55" i="1"/>
  <c r="FC55" i="1"/>
  <c r="FD55" i="1"/>
  <c r="FE55" i="1"/>
  <c r="FF55" i="1"/>
  <c r="FG55" i="1"/>
  <c r="FH55" i="1"/>
  <c r="FI55" i="1"/>
  <c r="FJ55" i="1"/>
  <c r="FK55" i="1"/>
  <c r="FL55" i="1"/>
  <c r="FM55" i="1"/>
  <c r="FN55" i="1"/>
  <c r="FO55" i="1"/>
  <c r="FP55" i="1"/>
  <c r="FQ55" i="1"/>
  <c r="FR55" i="1"/>
  <c r="FS55" i="1"/>
  <c r="FT55" i="1"/>
  <c r="FU55" i="1"/>
  <c r="FV55" i="1"/>
  <c r="FW55" i="1"/>
  <c r="FX55" i="1"/>
  <c r="FY55" i="1"/>
  <c r="FZ55" i="1"/>
  <c r="GA55" i="1"/>
  <c r="GB55" i="1"/>
  <c r="GC55" i="1"/>
  <c r="GD55" i="1"/>
  <c r="GE55" i="1"/>
  <c r="GF55" i="1"/>
  <c r="GG55" i="1"/>
  <c r="GH55" i="1"/>
  <c r="GI55" i="1"/>
  <c r="GJ55" i="1"/>
  <c r="GK55" i="1"/>
  <c r="GL55" i="1"/>
  <c r="GM55" i="1"/>
  <c r="GN55" i="1"/>
  <c r="GO55" i="1"/>
  <c r="GP55" i="1"/>
  <c r="GQ55" i="1"/>
  <c r="GR55" i="1"/>
  <c r="GS55" i="1"/>
  <c r="GT55" i="1"/>
  <c r="GU55" i="1"/>
  <c r="GV55" i="1"/>
  <c r="GW55" i="1"/>
  <c r="GX55" i="1"/>
  <c r="GY55" i="1"/>
  <c r="GZ55" i="1"/>
  <c r="HA55" i="1"/>
  <c r="HB55" i="1"/>
  <c r="HC55" i="1"/>
  <c r="HD55" i="1"/>
  <c r="HE55" i="1"/>
  <c r="HF55" i="1"/>
  <c r="HG55" i="1"/>
  <c r="HH55" i="1"/>
  <c r="HI55" i="1"/>
  <c r="HJ55" i="1"/>
  <c r="HK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P56" i="1"/>
  <c r="EQ56" i="1"/>
  <c r="ER56" i="1"/>
  <c r="ES56" i="1"/>
  <c r="ET56" i="1"/>
  <c r="EU56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FS56" i="1"/>
  <c r="FT56" i="1"/>
  <c r="FU56" i="1"/>
  <c r="FV56" i="1"/>
  <c r="FW56" i="1"/>
  <c r="FX56" i="1"/>
  <c r="FY56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GM56" i="1"/>
  <c r="GN56" i="1"/>
  <c r="GO56" i="1"/>
  <c r="GP56" i="1"/>
  <c r="GQ56" i="1"/>
  <c r="GR56" i="1"/>
  <c r="GS56" i="1"/>
  <c r="GT56" i="1"/>
  <c r="GU56" i="1"/>
  <c r="GV56" i="1"/>
  <c r="GW56" i="1"/>
  <c r="GX56" i="1"/>
  <c r="GY56" i="1"/>
  <c r="GZ56" i="1"/>
  <c r="HA56" i="1"/>
  <c r="HB56" i="1"/>
  <c r="HC56" i="1"/>
  <c r="HD56" i="1"/>
  <c r="HE56" i="1"/>
  <c r="HF56" i="1"/>
  <c r="HG56" i="1"/>
  <c r="HH56" i="1"/>
  <c r="HI56" i="1"/>
  <c r="HJ56" i="1"/>
  <c r="HK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W57" i="1"/>
  <c r="GX57" i="1"/>
  <c r="GY57" i="1"/>
  <c r="GZ57" i="1"/>
  <c r="HA57" i="1"/>
  <c r="HB57" i="1"/>
  <c r="HC57" i="1"/>
  <c r="HD57" i="1"/>
  <c r="HE57" i="1"/>
  <c r="HF57" i="1"/>
  <c r="HG57" i="1"/>
  <c r="HH57" i="1"/>
  <c r="HI57" i="1"/>
  <c r="HJ57" i="1"/>
  <c r="HK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R58" i="1"/>
  <c r="FS58" i="1"/>
  <c r="FT58" i="1"/>
  <c r="FU58" i="1"/>
  <c r="FV58" i="1"/>
  <c r="FW58" i="1"/>
  <c r="FX58" i="1"/>
  <c r="FY58" i="1"/>
  <c r="FZ58" i="1"/>
  <c r="GA58" i="1"/>
  <c r="GB58" i="1"/>
  <c r="GC58" i="1"/>
  <c r="GD58" i="1"/>
  <c r="GE58" i="1"/>
  <c r="GF58" i="1"/>
  <c r="GG58" i="1"/>
  <c r="GH58" i="1"/>
  <c r="GI58" i="1"/>
  <c r="GJ58" i="1"/>
  <c r="GK58" i="1"/>
  <c r="GL58" i="1"/>
  <c r="GM58" i="1"/>
  <c r="GN58" i="1"/>
  <c r="GO58" i="1"/>
  <c r="GP58" i="1"/>
  <c r="GQ58" i="1"/>
  <c r="GR58" i="1"/>
  <c r="GS58" i="1"/>
  <c r="GT58" i="1"/>
  <c r="GU58" i="1"/>
  <c r="GV58" i="1"/>
  <c r="GW58" i="1"/>
  <c r="GX58" i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P59" i="1"/>
  <c r="EQ59" i="1"/>
  <c r="ER59" i="1"/>
  <c r="ES59" i="1"/>
  <c r="ET59" i="1"/>
  <c r="EU59" i="1"/>
  <c r="EV59" i="1"/>
  <c r="EW59" i="1"/>
  <c r="EX59" i="1"/>
  <c r="EY59" i="1"/>
  <c r="EZ59" i="1"/>
  <c r="FA59" i="1"/>
  <c r="FB59" i="1"/>
  <c r="FC59" i="1"/>
  <c r="FD59" i="1"/>
  <c r="FE59" i="1"/>
  <c r="FF59" i="1"/>
  <c r="FG59" i="1"/>
  <c r="FH59" i="1"/>
  <c r="FI59" i="1"/>
  <c r="FJ59" i="1"/>
  <c r="FK59" i="1"/>
  <c r="FL59" i="1"/>
  <c r="FM59" i="1"/>
  <c r="FN59" i="1"/>
  <c r="FO59" i="1"/>
  <c r="FP59" i="1"/>
  <c r="FQ59" i="1"/>
  <c r="FR59" i="1"/>
  <c r="FS59" i="1"/>
  <c r="FT59" i="1"/>
  <c r="FU59" i="1"/>
  <c r="FV59" i="1"/>
  <c r="FW59" i="1"/>
  <c r="FX59" i="1"/>
  <c r="FY59" i="1"/>
  <c r="FZ59" i="1"/>
  <c r="GA59" i="1"/>
  <c r="GB59" i="1"/>
  <c r="GC59" i="1"/>
  <c r="GD59" i="1"/>
  <c r="GE59" i="1"/>
  <c r="GF59" i="1"/>
  <c r="GG59" i="1"/>
  <c r="GH59" i="1"/>
  <c r="GI59" i="1"/>
  <c r="GJ59" i="1"/>
  <c r="GK59" i="1"/>
  <c r="GL59" i="1"/>
  <c r="GM59" i="1"/>
  <c r="GN59" i="1"/>
  <c r="GO59" i="1"/>
  <c r="GP59" i="1"/>
  <c r="GQ59" i="1"/>
  <c r="GR59" i="1"/>
  <c r="GS59" i="1"/>
  <c r="GT59" i="1"/>
  <c r="GU59" i="1"/>
  <c r="GV59" i="1"/>
  <c r="GW59" i="1"/>
  <c r="GX59" i="1"/>
  <c r="GY59" i="1"/>
  <c r="GZ59" i="1"/>
  <c r="HA59" i="1"/>
  <c r="HB59" i="1"/>
  <c r="HC59" i="1"/>
  <c r="HD59" i="1"/>
  <c r="HE59" i="1"/>
  <c r="HF59" i="1"/>
  <c r="HG59" i="1"/>
  <c r="HH59" i="1"/>
  <c r="HI59" i="1"/>
  <c r="HJ59" i="1"/>
  <c r="HK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EO60" i="1"/>
  <c r="EP60" i="1"/>
  <c r="EQ60" i="1"/>
  <c r="ER60" i="1"/>
  <c r="ES60" i="1"/>
  <c r="ET60" i="1"/>
  <c r="EU60" i="1"/>
  <c r="EV60" i="1"/>
  <c r="EW60" i="1"/>
  <c r="EX60" i="1"/>
  <c r="EY60" i="1"/>
  <c r="EZ60" i="1"/>
  <c r="FA60" i="1"/>
  <c r="FB60" i="1"/>
  <c r="FC60" i="1"/>
  <c r="FD60" i="1"/>
  <c r="FE60" i="1"/>
  <c r="FF60" i="1"/>
  <c r="FG60" i="1"/>
  <c r="FH60" i="1"/>
  <c r="FI60" i="1"/>
  <c r="FJ60" i="1"/>
  <c r="FK60" i="1"/>
  <c r="FL60" i="1"/>
  <c r="FM60" i="1"/>
  <c r="FN60" i="1"/>
  <c r="FO60" i="1"/>
  <c r="FP60" i="1"/>
  <c r="FQ60" i="1"/>
  <c r="FR60" i="1"/>
  <c r="FS60" i="1"/>
  <c r="FT60" i="1"/>
  <c r="FU60" i="1"/>
  <c r="FV60" i="1"/>
  <c r="FW60" i="1"/>
  <c r="FX60" i="1"/>
  <c r="FY60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GM60" i="1"/>
  <c r="GN60" i="1"/>
  <c r="GO60" i="1"/>
  <c r="GP60" i="1"/>
  <c r="GQ60" i="1"/>
  <c r="GR60" i="1"/>
  <c r="GS60" i="1"/>
  <c r="GT60" i="1"/>
  <c r="GU60" i="1"/>
  <c r="GV60" i="1"/>
  <c r="GW60" i="1"/>
  <c r="GX60" i="1"/>
  <c r="GY60" i="1"/>
  <c r="GZ60" i="1"/>
  <c r="HA60" i="1"/>
  <c r="HB60" i="1"/>
  <c r="HC60" i="1"/>
  <c r="HD60" i="1"/>
  <c r="HE60" i="1"/>
  <c r="HF60" i="1"/>
  <c r="HG60" i="1"/>
  <c r="HH60" i="1"/>
  <c r="HI60" i="1"/>
  <c r="HJ60" i="1"/>
  <c r="HK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P61" i="1"/>
  <c r="EQ61" i="1"/>
  <c r="ER61" i="1"/>
  <c r="ES61" i="1"/>
  <c r="ET61" i="1"/>
  <c r="EU61" i="1"/>
  <c r="EV61" i="1"/>
  <c r="EW61" i="1"/>
  <c r="EX61" i="1"/>
  <c r="EY61" i="1"/>
  <c r="EZ61" i="1"/>
  <c r="FA61" i="1"/>
  <c r="FB61" i="1"/>
  <c r="FC61" i="1"/>
  <c r="FD61" i="1"/>
  <c r="FE61" i="1"/>
  <c r="FF61" i="1"/>
  <c r="FG61" i="1"/>
  <c r="FH61" i="1"/>
  <c r="FI61" i="1"/>
  <c r="FJ61" i="1"/>
  <c r="FK61" i="1"/>
  <c r="FL61" i="1"/>
  <c r="FM61" i="1"/>
  <c r="FN61" i="1"/>
  <c r="FO61" i="1"/>
  <c r="FP61" i="1"/>
  <c r="FQ61" i="1"/>
  <c r="FR61" i="1"/>
  <c r="FS61" i="1"/>
  <c r="FT61" i="1"/>
  <c r="FU61" i="1"/>
  <c r="FV61" i="1"/>
  <c r="FW61" i="1"/>
  <c r="FX61" i="1"/>
  <c r="FY61" i="1"/>
  <c r="FZ61" i="1"/>
  <c r="GA61" i="1"/>
  <c r="GB61" i="1"/>
  <c r="GC61" i="1"/>
  <c r="GD61" i="1"/>
  <c r="GE61" i="1"/>
  <c r="GF61" i="1"/>
  <c r="GG61" i="1"/>
  <c r="GH61" i="1"/>
  <c r="GI61" i="1"/>
  <c r="GJ61" i="1"/>
  <c r="GK61" i="1"/>
  <c r="GL61" i="1"/>
  <c r="GM61" i="1"/>
  <c r="GN61" i="1"/>
  <c r="GO61" i="1"/>
  <c r="GP61" i="1"/>
  <c r="GQ61" i="1"/>
  <c r="GR61" i="1"/>
  <c r="GS61" i="1"/>
  <c r="GT61" i="1"/>
  <c r="GU61" i="1"/>
  <c r="GV61" i="1"/>
  <c r="GW61" i="1"/>
  <c r="GX61" i="1"/>
  <c r="GY61" i="1"/>
  <c r="GZ61" i="1"/>
  <c r="HA61" i="1"/>
  <c r="HB61" i="1"/>
  <c r="HC61" i="1"/>
  <c r="HD61" i="1"/>
  <c r="HE61" i="1"/>
  <c r="HF61" i="1"/>
  <c r="HG61" i="1"/>
  <c r="HH61" i="1"/>
  <c r="HI61" i="1"/>
  <c r="HJ61" i="1"/>
  <c r="HK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EB62" i="1"/>
  <c r="EC62" i="1"/>
  <c r="ED62" i="1"/>
  <c r="EE62" i="1"/>
  <c r="EF62" i="1"/>
  <c r="EG62" i="1"/>
  <c r="EH62" i="1"/>
  <c r="EI62" i="1"/>
  <c r="EJ62" i="1"/>
  <c r="EK62" i="1"/>
  <c r="EL62" i="1"/>
  <c r="EM62" i="1"/>
  <c r="EN62" i="1"/>
  <c r="EO62" i="1"/>
  <c r="EP62" i="1"/>
  <c r="EQ62" i="1"/>
  <c r="ER62" i="1"/>
  <c r="ES62" i="1"/>
  <c r="ET62" i="1"/>
  <c r="EU62" i="1"/>
  <c r="EV62" i="1"/>
  <c r="EW62" i="1"/>
  <c r="EX62" i="1"/>
  <c r="EY62" i="1"/>
  <c r="EZ62" i="1"/>
  <c r="FA62" i="1"/>
  <c r="FB62" i="1"/>
  <c r="FC62" i="1"/>
  <c r="FD62" i="1"/>
  <c r="FE62" i="1"/>
  <c r="FF62" i="1"/>
  <c r="FG62" i="1"/>
  <c r="FH62" i="1"/>
  <c r="FI62" i="1"/>
  <c r="FJ62" i="1"/>
  <c r="FK62" i="1"/>
  <c r="FL62" i="1"/>
  <c r="FM62" i="1"/>
  <c r="FN62" i="1"/>
  <c r="FO62" i="1"/>
  <c r="FP62" i="1"/>
  <c r="FQ62" i="1"/>
  <c r="FR62" i="1"/>
  <c r="FS62" i="1"/>
  <c r="FT62" i="1"/>
  <c r="FU62" i="1"/>
  <c r="FV62" i="1"/>
  <c r="FW62" i="1"/>
  <c r="FX62" i="1"/>
  <c r="FY62" i="1"/>
  <c r="FZ62" i="1"/>
  <c r="GA62" i="1"/>
  <c r="GB62" i="1"/>
  <c r="GC62" i="1"/>
  <c r="GD62" i="1"/>
  <c r="GE62" i="1"/>
  <c r="GF62" i="1"/>
  <c r="GG62" i="1"/>
  <c r="GH62" i="1"/>
  <c r="GI62" i="1"/>
  <c r="GJ62" i="1"/>
  <c r="GK62" i="1"/>
  <c r="GL62" i="1"/>
  <c r="GM62" i="1"/>
  <c r="GN62" i="1"/>
  <c r="GO62" i="1"/>
  <c r="GP62" i="1"/>
  <c r="GQ62" i="1"/>
  <c r="GR62" i="1"/>
  <c r="GS62" i="1"/>
  <c r="GT62" i="1"/>
  <c r="GU62" i="1"/>
  <c r="GV62" i="1"/>
  <c r="GW62" i="1"/>
  <c r="GX62" i="1"/>
  <c r="GY62" i="1"/>
  <c r="GZ62" i="1"/>
  <c r="HA62" i="1"/>
  <c r="HB62" i="1"/>
  <c r="HC62" i="1"/>
  <c r="HD62" i="1"/>
  <c r="HE62" i="1"/>
  <c r="HF62" i="1"/>
  <c r="HG62" i="1"/>
  <c r="HH62" i="1"/>
  <c r="HI62" i="1"/>
  <c r="HJ62" i="1"/>
  <c r="HK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EC63" i="1"/>
  <c r="ED63" i="1"/>
  <c r="EE63" i="1"/>
  <c r="EF63" i="1"/>
  <c r="EG63" i="1"/>
  <c r="EH63" i="1"/>
  <c r="EI63" i="1"/>
  <c r="EJ63" i="1"/>
  <c r="EK63" i="1"/>
  <c r="EL63" i="1"/>
  <c r="EM63" i="1"/>
  <c r="EN63" i="1"/>
  <c r="EO63" i="1"/>
  <c r="EP63" i="1"/>
  <c r="EQ63" i="1"/>
  <c r="ER63" i="1"/>
  <c r="ES63" i="1"/>
  <c r="ET63" i="1"/>
  <c r="EU63" i="1"/>
  <c r="EV63" i="1"/>
  <c r="EW63" i="1"/>
  <c r="EX63" i="1"/>
  <c r="EY63" i="1"/>
  <c r="EZ63" i="1"/>
  <c r="FA63" i="1"/>
  <c r="FB63" i="1"/>
  <c r="FC63" i="1"/>
  <c r="FD63" i="1"/>
  <c r="FE63" i="1"/>
  <c r="FF63" i="1"/>
  <c r="FG63" i="1"/>
  <c r="FH63" i="1"/>
  <c r="FI63" i="1"/>
  <c r="FJ63" i="1"/>
  <c r="FK63" i="1"/>
  <c r="FL63" i="1"/>
  <c r="FM63" i="1"/>
  <c r="FN63" i="1"/>
  <c r="FO63" i="1"/>
  <c r="FP63" i="1"/>
  <c r="FQ63" i="1"/>
  <c r="FR63" i="1"/>
  <c r="FS63" i="1"/>
  <c r="FT63" i="1"/>
  <c r="FU63" i="1"/>
  <c r="FV63" i="1"/>
  <c r="FW63" i="1"/>
  <c r="FX63" i="1"/>
  <c r="FY63" i="1"/>
  <c r="FZ63" i="1"/>
  <c r="GA63" i="1"/>
  <c r="GB63" i="1"/>
  <c r="GC63" i="1"/>
  <c r="GD63" i="1"/>
  <c r="GE63" i="1"/>
  <c r="GF63" i="1"/>
  <c r="GG63" i="1"/>
  <c r="GH63" i="1"/>
  <c r="GI63" i="1"/>
  <c r="GJ63" i="1"/>
  <c r="GK63" i="1"/>
  <c r="GL63" i="1"/>
  <c r="GM63" i="1"/>
  <c r="GN63" i="1"/>
  <c r="GO63" i="1"/>
  <c r="GP63" i="1"/>
  <c r="GQ63" i="1"/>
  <c r="GR63" i="1"/>
  <c r="GS63" i="1"/>
  <c r="GT63" i="1"/>
  <c r="GU63" i="1"/>
  <c r="GV63" i="1"/>
  <c r="GW63" i="1"/>
  <c r="GX63" i="1"/>
  <c r="GY63" i="1"/>
  <c r="GZ63" i="1"/>
  <c r="HA63" i="1"/>
  <c r="HB63" i="1"/>
  <c r="HC63" i="1"/>
  <c r="HD63" i="1"/>
  <c r="HE63" i="1"/>
  <c r="HF63" i="1"/>
  <c r="HG63" i="1"/>
  <c r="HH63" i="1"/>
  <c r="HI63" i="1"/>
  <c r="HJ63" i="1"/>
  <c r="HK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EC64" i="1"/>
  <c r="ED64" i="1"/>
  <c r="EE64" i="1"/>
  <c r="EF64" i="1"/>
  <c r="EG64" i="1"/>
  <c r="EH64" i="1"/>
  <c r="EI64" i="1"/>
  <c r="EJ64" i="1"/>
  <c r="EK64" i="1"/>
  <c r="EL64" i="1"/>
  <c r="EM64" i="1"/>
  <c r="EN64" i="1"/>
  <c r="EO64" i="1"/>
  <c r="EP64" i="1"/>
  <c r="EQ64" i="1"/>
  <c r="ER64" i="1"/>
  <c r="ES64" i="1"/>
  <c r="ET64" i="1"/>
  <c r="EU64" i="1"/>
  <c r="EV64" i="1"/>
  <c r="EW64" i="1"/>
  <c r="EX64" i="1"/>
  <c r="EY64" i="1"/>
  <c r="EZ64" i="1"/>
  <c r="FA64" i="1"/>
  <c r="FB64" i="1"/>
  <c r="FC64" i="1"/>
  <c r="FD64" i="1"/>
  <c r="FE64" i="1"/>
  <c r="FF64" i="1"/>
  <c r="FG64" i="1"/>
  <c r="FH64" i="1"/>
  <c r="FI64" i="1"/>
  <c r="FJ64" i="1"/>
  <c r="FK64" i="1"/>
  <c r="FL64" i="1"/>
  <c r="FM64" i="1"/>
  <c r="FN64" i="1"/>
  <c r="FO64" i="1"/>
  <c r="FP64" i="1"/>
  <c r="FQ64" i="1"/>
  <c r="FR64" i="1"/>
  <c r="FS64" i="1"/>
  <c r="FT64" i="1"/>
  <c r="FU64" i="1"/>
  <c r="FV64" i="1"/>
  <c r="FW64" i="1"/>
  <c r="FX64" i="1"/>
  <c r="FY64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GM64" i="1"/>
  <c r="GN64" i="1"/>
  <c r="GO64" i="1"/>
  <c r="GP64" i="1"/>
  <c r="GQ64" i="1"/>
  <c r="GR64" i="1"/>
  <c r="GS64" i="1"/>
  <c r="GT64" i="1"/>
  <c r="GU64" i="1"/>
  <c r="GV64" i="1"/>
  <c r="GW64" i="1"/>
  <c r="GX64" i="1"/>
  <c r="GY64" i="1"/>
  <c r="GZ64" i="1"/>
  <c r="HA64" i="1"/>
  <c r="HB64" i="1"/>
  <c r="HC64" i="1"/>
  <c r="HD64" i="1"/>
  <c r="HE64" i="1"/>
  <c r="HF64" i="1"/>
  <c r="HG64" i="1"/>
  <c r="HH64" i="1"/>
  <c r="HI64" i="1"/>
  <c r="HJ64" i="1"/>
  <c r="HK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GW65" i="1"/>
  <c r="GX65" i="1"/>
  <c r="GY65" i="1"/>
  <c r="GZ65" i="1"/>
  <c r="HA65" i="1"/>
  <c r="HB65" i="1"/>
  <c r="HC65" i="1"/>
  <c r="HD65" i="1"/>
  <c r="HE65" i="1"/>
  <c r="HF65" i="1"/>
  <c r="HG65" i="1"/>
  <c r="HH65" i="1"/>
  <c r="HI65" i="1"/>
  <c r="HJ65" i="1"/>
  <c r="HK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EO66" i="1"/>
  <c r="EP66" i="1"/>
  <c r="EQ66" i="1"/>
  <c r="ER66" i="1"/>
  <c r="ES66" i="1"/>
  <c r="ET66" i="1"/>
  <c r="EU66" i="1"/>
  <c r="EV66" i="1"/>
  <c r="EW66" i="1"/>
  <c r="EX66" i="1"/>
  <c r="EY66" i="1"/>
  <c r="EZ66" i="1"/>
  <c r="FA66" i="1"/>
  <c r="FB66" i="1"/>
  <c r="FC66" i="1"/>
  <c r="FD66" i="1"/>
  <c r="FE66" i="1"/>
  <c r="FF66" i="1"/>
  <c r="FG66" i="1"/>
  <c r="FH66" i="1"/>
  <c r="FI66" i="1"/>
  <c r="FJ66" i="1"/>
  <c r="FK66" i="1"/>
  <c r="FL66" i="1"/>
  <c r="FM66" i="1"/>
  <c r="FN66" i="1"/>
  <c r="FO66" i="1"/>
  <c r="FP66" i="1"/>
  <c r="FQ66" i="1"/>
  <c r="FR66" i="1"/>
  <c r="FS66" i="1"/>
  <c r="FT66" i="1"/>
  <c r="FU66" i="1"/>
  <c r="FV66" i="1"/>
  <c r="FW66" i="1"/>
  <c r="FX66" i="1"/>
  <c r="FY66" i="1"/>
  <c r="FZ66" i="1"/>
  <c r="GA66" i="1"/>
  <c r="GB66" i="1"/>
  <c r="GC66" i="1"/>
  <c r="GD66" i="1"/>
  <c r="GE66" i="1"/>
  <c r="GF66" i="1"/>
  <c r="GG66" i="1"/>
  <c r="GH66" i="1"/>
  <c r="GI66" i="1"/>
  <c r="GJ66" i="1"/>
  <c r="GK66" i="1"/>
  <c r="GL66" i="1"/>
  <c r="GM66" i="1"/>
  <c r="GN66" i="1"/>
  <c r="GO66" i="1"/>
  <c r="GP66" i="1"/>
  <c r="GQ66" i="1"/>
  <c r="GR66" i="1"/>
  <c r="GS66" i="1"/>
  <c r="GT66" i="1"/>
  <c r="GU66" i="1"/>
  <c r="GV66" i="1"/>
  <c r="GW66" i="1"/>
  <c r="GX66" i="1"/>
  <c r="GY66" i="1"/>
  <c r="GZ66" i="1"/>
  <c r="HA66" i="1"/>
  <c r="HB66" i="1"/>
  <c r="HC66" i="1"/>
  <c r="HD66" i="1"/>
  <c r="HE66" i="1"/>
  <c r="HF66" i="1"/>
  <c r="HG66" i="1"/>
  <c r="HH66" i="1"/>
  <c r="HI66" i="1"/>
  <c r="HJ66" i="1"/>
  <c r="HK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EO67" i="1"/>
  <c r="EP67" i="1"/>
  <c r="EQ67" i="1"/>
  <c r="ER67" i="1"/>
  <c r="ES67" i="1"/>
  <c r="ET67" i="1"/>
  <c r="EU67" i="1"/>
  <c r="EV67" i="1"/>
  <c r="EW67" i="1"/>
  <c r="EX67" i="1"/>
  <c r="EY67" i="1"/>
  <c r="EZ67" i="1"/>
  <c r="FA67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P67" i="1"/>
  <c r="FQ67" i="1"/>
  <c r="FR67" i="1"/>
  <c r="FS67" i="1"/>
  <c r="FT67" i="1"/>
  <c r="FU67" i="1"/>
  <c r="FV67" i="1"/>
  <c r="FW67" i="1"/>
  <c r="FX67" i="1"/>
  <c r="FY67" i="1"/>
  <c r="FZ67" i="1"/>
  <c r="GA67" i="1"/>
  <c r="GB67" i="1"/>
  <c r="GC67" i="1"/>
  <c r="GD67" i="1"/>
  <c r="GE67" i="1"/>
  <c r="GF67" i="1"/>
  <c r="GG67" i="1"/>
  <c r="GH67" i="1"/>
  <c r="GI67" i="1"/>
  <c r="GJ67" i="1"/>
  <c r="GK67" i="1"/>
  <c r="GL67" i="1"/>
  <c r="GM67" i="1"/>
  <c r="GN67" i="1"/>
  <c r="GO67" i="1"/>
  <c r="GP67" i="1"/>
  <c r="GQ67" i="1"/>
  <c r="GR67" i="1"/>
  <c r="GS67" i="1"/>
  <c r="GT67" i="1"/>
  <c r="GU67" i="1"/>
  <c r="GV67" i="1"/>
  <c r="GW67" i="1"/>
  <c r="GX67" i="1"/>
  <c r="GY67" i="1"/>
  <c r="GZ67" i="1"/>
  <c r="HA67" i="1"/>
  <c r="HB67" i="1"/>
  <c r="HC67" i="1"/>
  <c r="HD67" i="1"/>
  <c r="HE67" i="1"/>
  <c r="HF67" i="1"/>
  <c r="HG67" i="1"/>
  <c r="HH67" i="1"/>
  <c r="HI67" i="1"/>
  <c r="HJ67" i="1"/>
  <c r="HK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EP68" i="1"/>
  <c r="EQ68" i="1"/>
  <c r="ER68" i="1"/>
  <c r="ES68" i="1"/>
  <c r="ET68" i="1"/>
  <c r="EU68" i="1"/>
  <c r="EV68" i="1"/>
  <c r="EW68" i="1"/>
  <c r="EX68" i="1"/>
  <c r="EY68" i="1"/>
  <c r="EZ68" i="1"/>
  <c r="FA68" i="1"/>
  <c r="FB68" i="1"/>
  <c r="FC68" i="1"/>
  <c r="FD68" i="1"/>
  <c r="FE68" i="1"/>
  <c r="FF68" i="1"/>
  <c r="FG68" i="1"/>
  <c r="FH68" i="1"/>
  <c r="FI68" i="1"/>
  <c r="FJ68" i="1"/>
  <c r="FK68" i="1"/>
  <c r="FL68" i="1"/>
  <c r="FM68" i="1"/>
  <c r="FN68" i="1"/>
  <c r="FO68" i="1"/>
  <c r="FP68" i="1"/>
  <c r="FQ68" i="1"/>
  <c r="FR68" i="1"/>
  <c r="FS68" i="1"/>
  <c r="FT68" i="1"/>
  <c r="FU68" i="1"/>
  <c r="FV68" i="1"/>
  <c r="FW68" i="1"/>
  <c r="FX68" i="1"/>
  <c r="FY68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GM68" i="1"/>
  <c r="GN68" i="1"/>
  <c r="GO68" i="1"/>
  <c r="GP68" i="1"/>
  <c r="GQ68" i="1"/>
  <c r="GR68" i="1"/>
  <c r="GS68" i="1"/>
  <c r="GT68" i="1"/>
  <c r="GU68" i="1"/>
  <c r="GV68" i="1"/>
  <c r="GW68" i="1"/>
  <c r="GX68" i="1"/>
  <c r="GY68" i="1"/>
  <c r="GZ68" i="1"/>
  <c r="HA68" i="1"/>
  <c r="HB68" i="1"/>
  <c r="HC68" i="1"/>
  <c r="HD68" i="1"/>
  <c r="HE68" i="1"/>
  <c r="HF68" i="1"/>
  <c r="HG68" i="1"/>
  <c r="HH68" i="1"/>
  <c r="HI68" i="1"/>
  <c r="HJ68" i="1"/>
  <c r="HK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EO69" i="1"/>
  <c r="EP69" i="1"/>
  <c r="EQ69" i="1"/>
  <c r="ER69" i="1"/>
  <c r="ES69" i="1"/>
  <c r="ET69" i="1"/>
  <c r="EU69" i="1"/>
  <c r="EV69" i="1"/>
  <c r="EW69" i="1"/>
  <c r="EX69" i="1"/>
  <c r="EY69" i="1"/>
  <c r="EZ69" i="1"/>
  <c r="FA69" i="1"/>
  <c r="FB69" i="1"/>
  <c r="FC69" i="1"/>
  <c r="FD69" i="1"/>
  <c r="FE69" i="1"/>
  <c r="FF69" i="1"/>
  <c r="FG69" i="1"/>
  <c r="FH69" i="1"/>
  <c r="FI69" i="1"/>
  <c r="FJ69" i="1"/>
  <c r="FK69" i="1"/>
  <c r="FL69" i="1"/>
  <c r="FM69" i="1"/>
  <c r="FN69" i="1"/>
  <c r="FO69" i="1"/>
  <c r="FP69" i="1"/>
  <c r="FQ69" i="1"/>
  <c r="FR69" i="1"/>
  <c r="FS69" i="1"/>
  <c r="FT69" i="1"/>
  <c r="FU69" i="1"/>
  <c r="FV69" i="1"/>
  <c r="FW69" i="1"/>
  <c r="FX69" i="1"/>
  <c r="FY69" i="1"/>
  <c r="FZ69" i="1"/>
  <c r="GA69" i="1"/>
  <c r="GB69" i="1"/>
  <c r="GC69" i="1"/>
  <c r="GD69" i="1"/>
  <c r="GE69" i="1"/>
  <c r="GF69" i="1"/>
  <c r="GG69" i="1"/>
  <c r="GH69" i="1"/>
  <c r="GI69" i="1"/>
  <c r="GJ69" i="1"/>
  <c r="GK69" i="1"/>
  <c r="GL69" i="1"/>
  <c r="GM69" i="1"/>
  <c r="GN69" i="1"/>
  <c r="GO69" i="1"/>
  <c r="GP69" i="1"/>
  <c r="GQ69" i="1"/>
  <c r="GR69" i="1"/>
  <c r="GS69" i="1"/>
  <c r="GT69" i="1"/>
  <c r="GU69" i="1"/>
  <c r="GV69" i="1"/>
  <c r="GW69" i="1"/>
  <c r="GX69" i="1"/>
  <c r="GY69" i="1"/>
  <c r="GZ69" i="1"/>
  <c r="HA69" i="1"/>
  <c r="HB69" i="1"/>
  <c r="HC69" i="1"/>
  <c r="HD69" i="1"/>
  <c r="HE69" i="1"/>
  <c r="HF69" i="1"/>
  <c r="HG69" i="1"/>
  <c r="HH69" i="1"/>
  <c r="HI69" i="1"/>
  <c r="HJ69" i="1"/>
  <c r="HK69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50" i="1"/>
  <c r="Z28" i="7"/>
  <c r="Z3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6" i="7"/>
  <c r="AT16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N17" i="7"/>
  <c r="AO17" i="7"/>
  <c r="AP17" i="7"/>
  <c r="AQ17" i="7"/>
  <c r="AR17" i="7"/>
  <c r="AS17" i="7"/>
  <c r="AT17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AQ18" i="7"/>
  <c r="AR18" i="7"/>
  <c r="AS18" i="7"/>
  <c r="AT18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Q19" i="7"/>
  <c r="AR19" i="7"/>
  <c r="AS19" i="7"/>
  <c r="AT19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AQ21" i="7"/>
  <c r="AR21" i="7"/>
  <c r="AS21" i="7"/>
  <c r="AT21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AP23" i="7"/>
  <c r="AQ23" i="7"/>
  <c r="AR23" i="7"/>
  <c r="AS23" i="7"/>
  <c r="AT23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AT24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AS25" i="7"/>
  <c r="AT25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AT2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6" i="7"/>
</calcChain>
</file>

<file path=xl/sharedStrings.xml><?xml version="1.0" encoding="utf-8"?>
<sst xmlns="http://schemas.openxmlformats.org/spreadsheetml/2006/main" count="1629" uniqueCount="55">
  <si>
    <t>AA NO.</t>
    <phoneticPr fontId="2" type="noConversion"/>
  </si>
  <si>
    <t>NO.</t>
    <phoneticPr fontId="2" type="noConversion"/>
  </si>
  <si>
    <t>AMINO ACID</t>
    <phoneticPr fontId="2" type="noConversion"/>
  </si>
  <si>
    <t>A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</si>
  <si>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</si>
  <si>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</si>
  <si>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</si>
  <si>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</si>
  <si>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</si>
  <si>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</si>
  <si>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</si>
  <si>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</si>
  <si>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</si>
  <si>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</si>
  <si>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</si>
  <si>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P</t>
  </si>
  <si>
    <t>Q</t>
  </si>
  <si>
    <t>R</t>
  </si>
  <si>
    <t>S</t>
  </si>
  <si>
    <t>T</t>
  </si>
  <si>
    <t>V</t>
  </si>
  <si>
    <t>W</t>
  </si>
  <si>
    <t>Y</t>
  </si>
  <si>
    <t>MAX</t>
  </si>
  <si>
    <t>SUM</t>
  </si>
  <si>
    <t>MODAL</t>
    <phoneticPr fontId="2" type="noConversion"/>
  </si>
  <si>
    <t>FREQUENCY</t>
    <phoneticPr fontId="2" type="noConversion"/>
  </si>
  <si>
    <t>1st MODAL (MAX/SUM)</t>
    <phoneticPr fontId="2" type="noConversion"/>
  </si>
  <si>
    <t>BARCODE NT</t>
  </si>
  <si>
    <t>BARCODE CODON</t>
  </si>
  <si>
    <t>CODON POSITION</t>
  </si>
  <si>
    <t>AA NO.</t>
  </si>
  <si>
    <t>1st MODAL (MAX/SUM)</t>
  </si>
  <si>
    <t>MODAL</t>
  </si>
  <si>
    <t>Sag</t>
  </si>
  <si>
    <t>MODE</t>
  </si>
  <si>
    <t>VARIANT</t>
  </si>
  <si>
    <t>(zero out modal)</t>
  </si>
  <si>
    <t>weighted by aa frequency</t>
  </si>
  <si>
    <t>without modal</t>
  </si>
  <si>
    <t>AS FRACTION OF TOTAL VARIANTS</t>
  </si>
  <si>
    <t>weigted by aa frequency</t>
  </si>
  <si>
    <t>COMMON VARIANTS</t>
  </si>
  <si>
    <t>RARE VARIANTS</t>
  </si>
  <si>
    <t>AA ref no. (1-20)</t>
  </si>
  <si>
    <t>AA NO. (1-216)</t>
  </si>
  <si>
    <t>NO.</t>
    <phoneticPr fontId="2" type="noConversion"/>
  </si>
  <si>
    <t>NUCLEOTIDE</t>
    <phoneticPr fontId="2" type="noConversion"/>
  </si>
  <si>
    <t>1st MODAL (MAX/SUM)</t>
    <phoneticPr fontId="2" type="noConversion"/>
  </si>
  <si>
    <t>MODAL SEQUENCE</t>
    <phoneticPr fontId="2" type="noConversion"/>
  </si>
  <si>
    <t>FREQUENCY</t>
    <phoneticPr fontId="2" type="noConversion"/>
  </si>
  <si>
    <t>A</t>
    <phoneticPr fontId="2" type="noConversion"/>
  </si>
  <si>
    <t>C</t>
    <phoneticPr fontId="2" type="noConversion"/>
  </si>
  <si>
    <t>G</t>
    <phoneticPr fontId="2" type="noConversion"/>
  </si>
  <si>
    <t>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</si>
</sst>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13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0"/>
      <name val="Arial"/>
    </font>
    <font>
      <u/>
      <sz val="10"/>
      <color indexed="12"/>
      <name val="Verdana"/>
    </font>
    <font>
      <u/>
      <sz val="10"/>
      <color indexed="20"/>
      <name val="Verdana"/>
    </font>
    <font>
      <sz val="1"/>
      <color indexed="64"/>
      <name val="Arial"/>
    </font>
    <font>
      <sz val="18"/>
      <name val="Verdana"/>
    </font>
    <font>
      <b/>
      <sz val="8"/>
      <name val="Verdana"/>
    </font>
    <font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8"/>
      <color indexed="64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1" fillId="3" borderId="0" xfId="0" applyFont="1" applyFill="1"/>
    <xf numFmtId="0" fontId="0" fillId="3" borderId="0" xfId="0" applyFill="1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1" fillId="4" borderId="0" xfId="0" applyFont="1" applyFill="1"/>
    <xf numFmtId="0" fontId="0" fillId="4" borderId="0" xfId="0" applyFill="1"/>
    <xf numFmtId="0" fontId="3" fillId="0" borderId="0" xfId="0" applyFont="1"/>
    <xf numFmtId="0" fontId="3" fillId="3" borderId="0" xfId="0" applyFont="1" applyFill="1"/>
    <xf numFmtId="1" fontId="3" fillId="0" borderId="0" xfId="0" applyNumberFormat="1" applyFont="1"/>
    <xf numFmtId="1" fontId="3" fillId="3" borderId="0" xfId="0" applyNumberFormat="1" applyFont="1" applyFill="1"/>
    <xf numFmtId="1" fontId="0" fillId="3" borderId="0" xfId="0" applyNumberFormat="1" applyFill="1"/>
    <xf numFmtId="1" fontId="0" fillId="0" borderId="0" xfId="0" applyNumberFormat="1"/>
    <xf numFmtId="0" fontId="3" fillId="2" borderId="0" xfId="0" applyFont="1" applyFill="1"/>
    <xf numFmtId="0" fontId="3" fillId="0" borderId="0" xfId="0" applyFont="1" applyFill="1"/>
    <xf numFmtId="0" fontId="0" fillId="0" borderId="0" xfId="0" applyFill="1"/>
    <xf numFmtId="0" fontId="3" fillId="4" borderId="0" xfId="0" applyFont="1" applyFill="1"/>
    <xf numFmtId="0" fontId="0" fillId="0" borderId="0" xfId="0" applyFill="1" applyAlignment="1">
      <alignment textRotation="90"/>
    </xf>
    <xf numFmtId="0" fontId="0" fillId="5" borderId="0" xfId="0" applyFill="1"/>
    <xf numFmtId="0" fontId="2" fillId="0" borderId="0" xfId="0" applyFont="1"/>
    <xf numFmtId="10" fontId="2" fillId="0" borderId="0" xfId="0" applyNumberFormat="1" applyFont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0" fillId="0" borderId="0" xfId="0" applyBorder="1"/>
    <xf numFmtId="0" fontId="7" fillId="0" borderId="0" xfId="0" applyFont="1"/>
    <xf numFmtId="10" fontId="2" fillId="0" borderId="0" xfId="0" applyNumberFormat="1" applyFont="1" applyFill="1"/>
    <xf numFmtId="165" fontId="2" fillId="0" borderId="0" xfId="0" applyNumberFormat="1" applyFont="1"/>
    <xf numFmtId="0" fontId="0" fillId="6" borderId="0" xfId="0" applyFill="1"/>
    <xf numFmtId="0" fontId="0" fillId="0" borderId="0" xfId="0" applyFont="1"/>
    <xf numFmtId="0" fontId="8" fillId="0" borderId="0" xfId="0" applyFont="1"/>
    <xf numFmtId="165" fontId="0" fillId="0" borderId="0" xfId="0" applyNumberFormat="1"/>
    <xf numFmtId="0" fontId="1" fillId="6" borderId="0" xfId="0" applyFont="1" applyFill="1"/>
    <xf numFmtId="0" fontId="0" fillId="6" borderId="0" xfId="0" applyFont="1" applyFill="1"/>
    <xf numFmtId="0" fontId="12" fillId="0" borderId="0" xfId="0" applyFont="1" applyFill="1" applyBorder="1"/>
    <xf numFmtId="0" fontId="2" fillId="6" borderId="0" xfId="0" applyFont="1" applyFill="1" applyAlignment="1">
      <alignment horizontal="right"/>
    </xf>
    <xf numFmtId="0" fontId="0" fillId="6" borderId="0" xfId="0" applyFill="1" applyAlignment="1">
      <alignment horizontal="right"/>
    </xf>
  </cellXfs>
  <cellStyles count="78"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Normal" xfId="0" builtinId="0"/>
    <cellStyle name="Normal 2" xfId="3"/>
  </cellStyles>
  <dxfs count="40"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rgb="FF99FFCC"/>
        </patternFill>
      </fill>
    </dxf>
    <dxf>
      <font>
        <color auto="1"/>
      </font>
      <fill>
        <patternFill patternType="solid">
          <fgColor indexed="64"/>
          <bgColor rgb="FF33CC66"/>
        </patternFill>
      </fill>
    </dxf>
    <dxf>
      <font>
        <color auto="1"/>
      </font>
      <fill>
        <patternFill patternType="solid">
          <fgColor indexed="64"/>
          <bgColor rgb="FF0099FF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rgb="FF99FFCC"/>
        </patternFill>
      </fill>
    </dxf>
    <dxf>
      <font>
        <color auto="1"/>
      </font>
      <fill>
        <patternFill patternType="solid">
          <fgColor indexed="64"/>
          <bgColor rgb="FF33CC66"/>
        </patternFill>
      </fill>
    </dxf>
    <dxf>
      <font>
        <color auto="1"/>
      </font>
      <fill>
        <patternFill patternType="solid">
          <fgColor indexed="64"/>
          <bgColor rgb="FF006633"/>
        </patternFill>
      </fill>
    </dxf>
    <dxf>
      <font>
        <color rgb="FF9C0006"/>
      </font>
      <fill>
        <patternFill patternType="solid">
          <fgColor indexed="64"/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9C0006"/>
      </font>
      <fill>
        <patternFill patternType="solid">
          <fgColor indexed="64"/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rgb="FF99FFCC"/>
        </patternFill>
      </fill>
    </dxf>
    <dxf>
      <font>
        <color auto="1"/>
      </font>
      <fill>
        <patternFill patternType="solid">
          <fgColor indexed="64"/>
          <bgColor rgb="FF33CC66"/>
        </patternFill>
      </fill>
    </dxf>
    <dxf>
      <font>
        <color auto="1"/>
      </font>
      <fill>
        <patternFill patternType="solid">
          <fgColor indexed="64"/>
          <bgColor rgb="FF0099F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  <colors>
    <mruColors>
      <color rgb="FFFEB309"/>
      <color rgb="FF0000FF"/>
      <color rgb="FF008040"/>
      <color rgb="FF999999"/>
      <color rgb="FF999966"/>
      <color rgb="FF999933"/>
      <color rgb="FF339966"/>
      <color rgb="FF669999"/>
      <color rgb="FF00CC99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64857588427206"/>
          <c:y val="0.0402933785341914"/>
          <c:w val="0.911844414041197"/>
          <c:h val="0.9029839464685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'avian matrix aa subst types'!$Y$6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types'!$Z$6:$AT$6</c:f>
              <c:numCache>
                <c:formatCode>General</c:formatCode>
                <c:ptCount val="21"/>
                <c:pt idx="0">
                  <c:v>0.0</c:v>
                </c:pt>
                <c:pt idx="1">
                  <c:v>0.00259799849448217</c:v>
                </c:pt>
                <c:pt idx="2">
                  <c:v>0.000107286548290377</c:v>
                </c:pt>
                <c:pt idx="3">
                  <c:v>2.67786991796896E-5</c:v>
                </c:pt>
                <c:pt idx="4">
                  <c:v>5.72106239041199E-5</c:v>
                </c:pt>
                <c:pt idx="5">
                  <c:v>0.000227789762146789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0.000204422951220522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0.000164039176839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'avian matrix aa subst types'!$Y$7</c:f>
              <c:strCache>
                <c:ptCount val="1"/>
                <c:pt idx="0">
                  <c:v>L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types'!$Z$7:$AT$7</c:f>
              <c:numCache>
                <c:formatCode>General</c:formatCode>
                <c:ptCount val="21"/>
                <c:pt idx="0">
                  <c:v>0.0026037746643263</c:v>
                </c:pt>
                <c:pt idx="1">
                  <c:v>0.0</c:v>
                </c:pt>
                <c:pt idx="2">
                  <c:v>0.0163762304163365</c:v>
                </c:pt>
                <c:pt idx="3">
                  <c:v>0.0225016330943454</c:v>
                </c:pt>
                <c:pt idx="4">
                  <c:v>0.00296650017300822</c:v>
                </c:pt>
                <c:pt idx="5">
                  <c:v>0.000146050698564385</c:v>
                </c:pt>
                <c:pt idx="6">
                  <c:v>0.000593191754898629</c:v>
                </c:pt>
                <c:pt idx="7">
                  <c:v>0.000537368059319015</c:v>
                </c:pt>
                <c:pt idx="8">
                  <c:v>2.67668836576371E-5</c:v>
                </c:pt>
                <c:pt idx="9">
                  <c:v>3.48726518289657E-5</c:v>
                </c:pt>
                <c:pt idx="10">
                  <c:v>5.40000919269292E-5</c:v>
                </c:pt>
                <c:pt idx="11">
                  <c:v>8.91190922445121E-5</c:v>
                </c:pt>
                <c:pt idx="12">
                  <c:v>2.73633130905137E-5</c:v>
                </c:pt>
                <c:pt idx="13">
                  <c:v>5.39385981692498E-5</c:v>
                </c:pt>
                <c:pt idx="14">
                  <c:v>0.0</c:v>
                </c:pt>
                <c:pt idx="15">
                  <c:v>2.71867281176252E-5</c:v>
                </c:pt>
                <c:pt idx="16">
                  <c:v>0.0</c:v>
                </c:pt>
                <c:pt idx="17">
                  <c:v>0.00012087745253501</c:v>
                </c:pt>
                <c:pt idx="18">
                  <c:v>3.48726518289657E-5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'avian matrix aa subst types'!$Y$8</c:f>
              <c:strCache>
                <c:ptCount val="1"/>
                <c:pt idx="0">
                  <c:v>I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types'!$Z$8:$AT$8</c:f>
              <c:numCache>
                <c:formatCode>General</c:formatCode>
                <c:ptCount val="21"/>
                <c:pt idx="0">
                  <c:v>0.000438894651232855</c:v>
                </c:pt>
                <c:pt idx="1">
                  <c:v>0.00324397144122377</c:v>
                </c:pt>
                <c:pt idx="2">
                  <c:v>0.0</c:v>
                </c:pt>
                <c:pt idx="3">
                  <c:v>0.00156133853780293</c:v>
                </c:pt>
                <c:pt idx="4">
                  <c:v>0.352277766980585</c:v>
                </c:pt>
                <c:pt idx="5">
                  <c:v>0.000139122332334882</c:v>
                </c:pt>
                <c:pt idx="6">
                  <c:v>0.0</c:v>
                </c:pt>
                <c:pt idx="7">
                  <c:v>0.00621584969914719</c:v>
                </c:pt>
                <c:pt idx="8">
                  <c:v>5.3600057569444E-5</c:v>
                </c:pt>
                <c:pt idx="9">
                  <c:v>8.97708230531825E-5</c:v>
                </c:pt>
                <c:pt idx="10">
                  <c:v>5.41888924713433E-5</c:v>
                </c:pt>
                <c:pt idx="11">
                  <c:v>0.0</c:v>
                </c:pt>
                <c:pt idx="12">
                  <c:v>8.94479854325457E-5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'avian matrix aa subst types'!$Y$9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types'!$Z$9:$AT$9</c:f>
              <c:numCache>
                <c:formatCode>General</c:formatCode>
                <c:ptCount val="21"/>
                <c:pt idx="0">
                  <c:v>0.0</c:v>
                </c:pt>
                <c:pt idx="1">
                  <c:v>0.00105152598701253</c:v>
                </c:pt>
                <c:pt idx="2">
                  <c:v>5.36476285715279E-5</c:v>
                </c:pt>
                <c:pt idx="3">
                  <c:v>0.0</c:v>
                </c:pt>
                <c:pt idx="4">
                  <c:v>5.36760033598576E-5</c:v>
                </c:pt>
                <c:pt idx="5">
                  <c:v>0.0</c:v>
                </c:pt>
                <c:pt idx="6">
                  <c:v>0.0</c:v>
                </c:pt>
                <c:pt idx="7">
                  <c:v>0.000360339280611764</c:v>
                </c:pt>
                <c:pt idx="8">
                  <c:v>0.0</c:v>
                </c:pt>
                <c:pt idx="9">
                  <c:v>0.0</c:v>
                </c:pt>
                <c:pt idx="10">
                  <c:v>2.79998454360144E-5</c:v>
                </c:pt>
                <c:pt idx="11">
                  <c:v>0.0</c:v>
                </c:pt>
                <c:pt idx="12">
                  <c:v>0.0</c:v>
                </c:pt>
                <c:pt idx="13">
                  <c:v>2.68807449138908E-5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'avian matrix aa subst types'!$Y$10</c:f>
              <c:strCache>
                <c:ptCount val="1"/>
                <c:pt idx="0">
                  <c:v>V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types'!$Z$10:$AT$10</c:f>
              <c:numCache>
                <c:formatCode>General</c:formatCode>
                <c:ptCount val="21"/>
                <c:pt idx="0">
                  <c:v>5.46627630739129E-5</c:v>
                </c:pt>
                <c:pt idx="1">
                  <c:v>0.000406871339413133</c:v>
                </c:pt>
                <c:pt idx="2">
                  <c:v>0.227413699029813</c:v>
                </c:pt>
                <c:pt idx="3">
                  <c:v>0.000359583010819936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0.000276215157020797</c:v>
                </c:pt>
                <c:pt idx="8">
                  <c:v>0.00894881869144908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5.35526809148322E-5</c:v>
                </c:pt>
                <c:pt idx="15">
                  <c:v>0.000188520753356383</c:v>
                </c:pt>
                <c:pt idx="16">
                  <c:v>2.78200793917586E-5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0.000296738777255547</c:v>
                </c:pt>
              </c:numCache>
            </c:numRef>
          </c:val>
        </c:ser>
        <c:ser>
          <c:idx val="5"/>
          <c:order val="5"/>
          <c:tx>
            <c:strRef>
              <c:f>'avian matrix aa subst types'!$Y$11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types'!$Z$11:$AT$11</c:f>
              <c:numCache>
                <c:formatCode>General</c:formatCode>
                <c:ptCount val="21"/>
                <c:pt idx="0">
                  <c:v>0.0</c:v>
                </c:pt>
                <c:pt idx="1">
                  <c:v>5.35290436086374E-5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2.68236934566983E-5</c:v>
                </c:pt>
                <c:pt idx="7">
                  <c:v>0.00679818853829695</c:v>
                </c:pt>
                <c:pt idx="8">
                  <c:v>0.00152843687698693</c:v>
                </c:pt>
                <c:pt idx="9">
                  <c:v>2.67716086150348E-5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'avian matrix aa subst types'!$Y$12</c:f>
              <c:strCache>
                <c:ptCount val="1"/>
                <c:pt idx="0">
                  <c:v>P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types'!$Z$12:$AT$12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5.35314054619558E-5</c:v>
                </c:pt>
                <c:pt idx="6">
                  <c:v>0.0</c:v>
                </c:pt>
                <c:pt idx="7">
                  <c:v>0.0</c:v>
                </c:pt>
                <c:pt idx="8">
                  <c:v>2.70968666793232E-5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0.000160933930729883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'avian matrix aa subst types'!$Y$13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types'!$Z$13:$AT$13</c:f>
              <c:numCache>
                <c:formatCode>General</c:formatCode>
                <c:ptCount val="21"/>
                <c:pt idx="0">
                  <c:v>0.0</c:v>
                </c:pt>
                <c:pt idx="1">
                  <c:v>2.75147247467656E-5</c:v>
                </c:pt>
                <c:pt idx="2">
                  <c:v>0.0</c:v>
                </c:pt>
                <c:pt idx="3">
                  <c:v>0.000617834610326671</c:v>
                </c:pt>
                <c:pt idx="4">
                  <c:v>0.0</c:v>
                </c:pt>
                <c:pt idx="5">
                  <c:v>0.00753139128016065</c:v>
                </c:pt>
                <c:pt idx="6">
                  <c:v>0.000161263970067312</c:v>
                </c:pt>
                <c:pt idx="7">
                  <c:v>0.0</c:v>
                </c:pt>
                <c:pt idx="8">
                  <c:v>0.132859839985184</c:v>
                </c:pt>
                <c:pt idx="9">
                  <c:v>5.39000172649974E-5</c:v>
                </c:pt>
                <c:pt idx="10">
                  <c:v>0.0</c:v>
                </c:pt>
                <c:pt idx="11">
                  <c:v>0.0</c:v>
                </c:pt>
                <c:pt idx="12">
                  <c:v>0.000135121241552456</c:v>
                </c:pt>
                <c:pt idx="13">
                  <c:v>0.0</c:v>
                </c:pt>
                <c:pt idx="14">
                  <c:v>2.75147247467656E-5</c:v>
                </c:pt>
                <c:pt idx="15">
                  <c:v>0.0</c:v>
                </c:pt>
                <c:pt idx="16">
                  <c:v>2.75147247467656E-5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2.68950457180656E-5</c:v>
                </c:pt>
              </c:numCache>
            </c:numRef>
          </c:val>
        </c:ser>
        <c:ser>
          <c:idx val="8"/>
          <c:order val="8"/>
          <c:tx>
            <c:strRef>
              <c:f>'avian matrix aa subst types'!$Y$14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types'!$Z$14:$AT$14</c:f>
              <c:numCache>
                <c:formatCode>General</c:formatCode>
                <c:ptCount val="21"/>
                <c:pt idx="0">
                  <c:v>0.0</c:v>
                </c:pt>
                <c:pt idx="1">
                  <c:v>2.70124076594838E-5</c:v>
                </c:pt>
                <c:pt idx="2">
                  <c:v>0.00602202212967834</c:v>
                </c:pt>
                <c:pt idx="3">
                  <c:v>0.000267716086150348</c:v>
                </c:pt>
                <c:pt idx="4">
                  <c:v>0.118411328374737</c:v>
                </c:pt>
                <c:pt idx="5">
                  <c:v>0.0258528684880821</c:v>
                </c:pt>
                <c:pt idx="6">
                  <c:v>0.00345523643179026</c:v>
                </c:pt>
                <c:pt idx="7">
                  <c:v>0.0286871784785891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2.70124076594838E-5</c:v>
                </c:pt>
                <c:pt idx="15">
                  <c:v>0.0</c:v>
                </c:pt>
                <c:pt idx="16">
                  <c:v>2.71696816202386E-5</c:v>
                </c:pt>
                <c:pt idx="17">
                  <c:v>2.74102951028686E-5</c:v>
                </c:pt>
                <c:pt idx="18">
                  <c:v>2.74102951028686E-5</c:v>
                </c:pt>
                <c:pt idx="19">
                  <c:v>0.0</c:v>
                </c:pt>
                <c:pt idx="20">
                  <c:v>0.000404654166197989</c:v>
                </c:pt>
              </c:numCache>
            </c:numRef>
          </c:val>
        </c:ser>
        <c:ser>
          <c:idx val="9"/>
          <c:order val="9"/>
          <c:tx>
            <c:strRef>
              <c:f>'avian matrix aa subst types'!$Y$15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types'!$Z$15:$AT$15</c:f>
              <c:numCache>
                <c:formatCode>General</c:formatCode>
                <c:ptCount val="21"/>
                <c:pt idx="0">
                  <c:v>0.000103287965587404</c:v>
                </c:pt>
                <c:pt idx="1">
                  <c:v>3.44293218624681E-5</c:v>
                </c:pt>
                <c:pt idx="2">
                  <c:v>3.44293218624681E-5</c:v>
                </c:pt>
                <c:pt idx="3">
                  <c:v>0.000241005253037277</c:v>
                </c:pt>
                <c:pt idx="4">
                  <c:v>0.000165724889075758</c:v>
                </c:pt>
                <c:pt idx="5">
                  <c:v>9.68662453508221E-5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8.02935654129561E-5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8.79654522818216E-5</c:v>
                </c:pt>
                <c:pt idx="15">
                  <c:v>0.0</c:v>
                </c:pt>
                <c:pt idx="16">
                  <c:v>6.12009304775029E-5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0"/>
          <c:order val="10"/>
          <c:tx>
            <c:strRef>
              <c:f>'avian matrix aa subst types'!$Y$16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types'!$Z$16:$AT$16</c:f>
              <c:numCache>
                <c:formatCode>General</c:formatCode>
                <c:ptCount val="21"/>
                <c:pt idx="0">
                  <c:v>0.0</c:v>
                </c:pt>
                <c:pt idx="1">
                  <c:v>2.82317875659293E-5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5.64635751318585E-5</c:v>
                </c:pt>
                <c:pt idx="7">
                  <c:v>2.82317875659293E-5</c:v>
                </c:pt>
                <c:pt idx="8">
                  <c:v>0.0</c:v>
                </c:pt>
                <c:pt idx="9">
                  <c:v>2.82317875659293E-5</c:v>
                </c:pt>
                <c:pt idx="10">
                  <c:v>0.0</c:v>
                </c:pt>
                <c:pt idx="11">
                  <c:v>2.82317875659293E-5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1"/>
          <c:order val="11"/>
          <c:tx>
            <c:strRef>
              <c:f>'avian matrix aa subst types'!$Y$17</c:f>
              <c:strCache>
                <c:ptCount val="1"/>
                <c:pt idx="0">
                  <c:v>Q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types'!$Z$17:$AT$17</c:f>
              <c:numCache>
                <c:formatCode>General</c:formatCode>
                <c:ptCount val="21"/>
                <c:pt idx="0">
                  <c:v>0.0</c:v>
                </c:pt>
                <c:pt idx="1">
                  <c:v>5.50646799316677E-5</c:v>
                </c:pt>
                <c:pt idx="2">
                  <c:v>0.0</c:v>
                </c:pt>
                <c:pt idx="3">
                  <c:v>2.69428251561862E-5</c:v>
                </c:pt>
                <c:pt idx="4">
                  <c:v>0.0</c:v>
                </c:pt>
                <c:pt idx="5">
                  <c:v>0.0</c:v>
                </c:pt>
                <c:pt idx="6">
                  <c:v>2.81218547754815E-5</c:v>
                </c:pt>
                <c:pt idx="7">
                  <c:v>2.81218547754815E-5</c:v>
                </c:pt>
                <c:pt idx="8">
                  <c:v>0.0</c:v>
                </c:pt>
                <c:pt idx="9">
                  <c:v>2.69428251561862E-5</c:v>
                </c:pt>
                <c:pt idx="10">
                  <c:v>0.000111308389482631</c:v>
                </c:pt>
                <c:pt idx="11">
                  <c:v>0.0</c:v>
                </c:pt>
                <c:pt idx="12">
                  <c:v>0.0</c:v>
                </c:pt>
                <c:pt idx="13">
                  <c:v>5.62437095509631E-5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2"/>
          <c:order val="12"/>
          <c:tx>
            <c:strRef>
              <c:f>'avian matrix aa subst types'!$Y$18</c:f>
              <c:strCache>
                <c:ptCount val="1"/>
                <c:pt idx="0">
                  <c:v>N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types'!$Z$18:$AT$18</c:f>
              <c:numCache>
                <c:formatCode>General</c:formatCode>
                <c:ptCount val="21"/>
                <c:pt idx="0">
                  <c:v>2.67668836576371E-5</c:v>
                </c:pt>
                <c:pt idx="1">
                  <c:v>0.0</c:v>
                </c:pt>
                <c:pt idx="2">
                  <c:v>2.69213034177992E-5</c:v>
                </c:pt>
                <c:pt idx="3">
                  <c:v>2.69213034177992E-5</c:v>
                </c:pt>
                <c:pt idx="4">
                  <c:v>0.0</c:v>
                </c:pt>
                <c:pt idx="5">
                  <c:v>0.0</c:v>
                </c:pt>
                <c:pt idx="6">
                  <c:v>2.69213034177992E-5</c:v>
                </c:pt>
                <c:pt idx="7">
                  <c:v>5.36714477556301E-5</c:v>
                </c:pt>
                <c:pt idx="8">
                  <c:v>0.0</c:v>
                </c:pt>
                <c:pt idx="9">
                  <c:v>8.05093226385627E-5</c:v>
                </c:pt>
                <c:pt idx="10">
                  <c:v>2.68712194904628E-5</c:v>
                </c:pt>
                <c:pt idx="11">
                  <c:v>0.0</c:v>
                </c:pt>
                <c:pt idx="12">
                  <c:v>0.0</c:v>
                </c:pt>
                <c:pt idx="13">
                  <c:v>0.000161227316942777</c:v>
                </c:pt>
                <c:pt idx="14">
                  <c:v>5.36881870754364E-5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2.6902201827791E-5</c:v>
                </c:pt>
                <c:pt idx="20">
                  <c:v>0.0</c:v>
                </c:pt>
              </c:numCache>
            </c:numRef>
          </c:val>
        </c:ser>
        <c:ser>
          <c:idx val="13"/>
          <c:order val="13"/>
          <c:tx>
            <c:strRef>
              <c:f>'avian matrix aa subst types'!$Y$19</c:f>
              <c:strCache>
                <c:ptCount val="1"/>
                <c:pt idx="0">
                  <c:v>K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types'!$Z$19:$AT$19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4"/>
          <c:order val="14"/>
          <c:tx>
            <c:strRef>
              <c:f>'avian matrix aa subst types'!$Y$20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types'!$Z$20:$AT$20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0.000116543347014044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0.000114898012584419</c:v>
                </c:pt>
                <c:pt idx="9">
                  <c:v>5.80077119159197E-5</c:v>
                </c:pt>
                <c:pt idx="10">
                  <c:v>0.000174551058929963</c:v>
                </c:pt>
                <c:pt idx="11">
                  <c:v>0.0</c:v>
                </c:pt>
                <c:pt idx="12">
                  <c:v>0.000463071602291055</c:v>
                </c:pt>
                <c:pt idx="13">
                  <c:v>0.0</c:v>
                </c:pt>
                <c:pt idx="14">
                  <c:v>0.0</c:v>
                </c:pt>
                <c:pt idx="15">
                  <c:v>0.000579666961137839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5"/>
          <c:order val="15"/>
          <c:tx>
            <c:strRef>
              <c:f>'avian matrix aa subst types'!$Y$21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types'!$Z$21:$AT$21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2.69907746581548E-5</c:v>
                </c:pt>
                <c:pt idx="10">
                  <c:v>0.0</c:v>
                </c:pt>
                <c:pt idx="11">
                  <c:v>2.6769245927839E-5</c:v>
                </c:pt>
                <c:pt idx="12">
                  <c:v>0.0</c:v>
                </c:pt>
                <c:pt idx="13">
                  <c:v>8.05292665138329E-5</c:v>
                </c:pt>
                <c:pt idx="14">
                  <c:v>2.69907746581548E-5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6"/>
          <c:order val="16"/>
          <c:tx>
            <c:strRef>
              <c:f>'avian matrix aa subst types'!$Y$22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types'!$Z$22:$AT$22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7"/>
          <c:order val="17"/>
          <c:tx>
            <c:strRef>
              <c:f>'avian matrix aa subst types'!$Y$23</c:f>
              <c:strCache>
                <c:ptCount val="1"/>
                <c:pt idx="0">
                  <c:v>W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types'!$Z$23:$AT$23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2.89346871704993E-5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0.000107067534630548</c:v>
                </c:pt>
                <c:pt idx="19">
                  <c:v>0.0</c:v>
                </c:pt>
                <c:pt idx="20">
                  <c:v>2.89346871704993E-5</c:v>
                </c:pt>
              </c:numCache>
            </c:numRef>
          </c:val>
        </c:ser>
        <c:ser>
          <c:idx val="18"/>
          <c:order val="18"/>
          <c:tx>
            <c:strRef>
              <c:f>'avian matrix aa subst types'!$Y$24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types'!$Z$24:$AT$24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5.405851463346E-5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0.000134659358952723</c:v>
                </c:pt>
                <c:pt idx="11">
                  <c:v>2.702925731673E-5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0.000188945918653239</c:v>
                </c:pt>
                <c:pt idx="18">
                  <c:v>0.0</c:v>
                </c:pt>
                <c:pt idx="19">
                  <c:v>2.702925731673E-5</c:v>
                </c:pt>
                <c:pt idx="20">
                  <c:v>2.67857935012667E-5</c:v>
                </c:pt>
              </c:numCache>
            </c:numRef>
          </c:val>
        </c:ser>
        <c:ser>
          <c:idx val="19"/>
          <c:order val="19"/>
          <c:tx>
            <c:strRef>
              <c:f>'avian matrix aa subst types'!$Y$25</c:f>
              <c:strCache>
                <c:ptCount val="1"/>
                <c:pt idx="0">
                  <c:v>Sag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types'!$Z$25:$AT$25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2.72306603472793E-5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5.44613206945586E-5</c:v>
                </c:pt>
                <c:pt idx="9">
                  <c:v>5.44613206945586E-5</c:v>
                </c:pt>
                <c:pt idx="10">
                  <c:v>0.0</c:v>
                </c:pt>
                <c:pt idx="11">
                  <c:v>0.0</c:v>
                </c:pt>
                <c:pt idx="12">
                  <c:v>2.67668836576371E-5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5.39975440049164E-5</c:v>
                </c:pt>
                <c:pt idx="17">
                  <c:v>0.0</c:v>
                </c:pt>
                <c:pt idx="18">
                  <c:v>2.72306603472793E-5</c:v>
                </c:pt>
                <c:pt idx="19">
                  <c:v>0.0</c:v>
                </c:pt>
                <c:pt idx="20">
                  <c:v>2.72306603472793E-5</c:v>
                </c:pt>
              </c:numCache>
            </c:numRef>
          </c:val>
        </c:ser>
        <c:ser>
          <c:idx val="20"/>
          <c:order val="20"/>
          <c:tx>
            <c:strRef>
              <c:f>'avian matrix aa subst types'!$Y$26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types'!$Z$5:$AT$5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types'!$Z$26:$AT$26</c:f>
              <c:numCache>
                <c:formatCode>General</c:formatCode>
                <c:ptCount val="21"/>
                <c:pt idx="0">
                  <c:v>0.0</c:v>
                </c:pt>
                <c:pt idx="1">
                  <c:v>2.69931766137175E-5</c:v>
                </c:pt>
                <c:pt idx="2">
                  <c:v>0.0</c:v>
                </c:pt>
                <c:pt idx="3">
                  <c:v>0.0</c:v>
                </c:pt>
                <c:pt idx="4">
                  <c:v>0.000113152966498294</c:v>
                </c:pt>
                <c:pt idx="5">
                  <c:v>0.0</c:v>
                </c:pt>
                <c:pt idx="6">
                  <c:v>0.0</c:v>
                </c:pt>
                <c:pt idx="7">
                  <c:v>2.76854988689617E-5</c:v>
                </c:pt>
                <c:pt idx="8">
                  <c:v>0.000273920747257284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0.000107067534630548</c:v>
                </c:pt>
                <c:pt idx="13">
                  <c:v>2.6769245927839E-5</c:v>
                </c:pt>
                <c:pt idx="14">
                  <c:v>0.000310778711972133</c:v>
                </c:pt>
                <c:pt idx="15">
                  <c:v>0.000521532789526174</c:v>
                </c:pt>
                <c:pt idx="16">
                  <c:v>0.000247936829107982</c:v>
                </c:pt>
                <c:pt idx="17">
                  <c:v>2.68878934144441E-5</c:v>
                </c:pt>
                <c:pt idx="18">
                  <c:v>0.000330055460573077</c:v>
                </c:pt>
                <c:pt idx="19">
                  <c:v>0.00678173874747644</c:v>
                </c:pt>
                <c:pt idx="2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50"/>
        <c:shape val="box"/>
        <c:axId val="2072233112"/>
        <c:axId val="2072235992"/>
        <c:axId val="2072239032"/>
      </c:bar3DChart>
      <c:catAx>
        <c:axId val="2072233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072235992"/>
        <c:crosses val="autoZero"/>
        <c:auto val="1"/>
        <c:lblAlgn val="ctr"/>
        <c:lblOffset val="100"/>
        <c:noMultiLvlLbl val="0"/>
      </c:catAx>
      <c:valAx>
        <c:axId val="2072235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2233112"/>
        <c:crosses val="autoZero"/>
        <c:crossBetween val="between"/>
      </c:valAx>
      <c:serAx>
        <c:axId val="20722390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72235992"/>
        <c:crosses val="autoZero"/>
      </c:ser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247904965126839"/>
          <c:y val="0.0318302387267904"/>
          <c:w val="0.944931664476991"/>
          <c:h val="0.89893230852774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'avian matrix aa subst types'!$Y$31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types'!$Z$31:$AT$31</c:f>
              <c:numCache>
                <c:formatCode>General</c:formatCode>
                <c:ptCount val="21"/>
                <c:pt idx="0">
                  <c:v>0.0</c:v>
                </c:pt>
                <c:pt idx="1">
                  <c:v>0.000563715336501751</c:v>
                </c:pt>
                <c:pt idx="2">
                  <c:v>0.000107286548290377</c:v>
                </c:pt>
                <c:pt idx="3">
                  <c:v>2.67786991796896E-5</c:v>
                </c:pt>
                <c:pt idx="4">
                  <c:v>5.72106239041199E-5</c:v>
                </c:pt>
                <c:pt idx="5">
                  <c:v>0.000227789762146789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0.000204422951220522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0.000164039176839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'avian matrix aa subst types'!$Y$32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types'!$Z$32:$AT$32</c:f>
              <c:numCache>
                <c:formatCode>General</c:formatCode>
                <c:ptCount val="21"/>
                <c:pt idx="0">
                  <c:v>0.000913436789176133</c:v>
                </c:pt>
                <c:pt idx="1">
                  <c:v>0.0</c:v>
                </c:pt>
                <c:pt idx="2">
                  <c:v>0.000695404604535132</c:v>
                </c:pt>
                <c:pt idx="3">
                  <c:v>0.000881713784106012</c:v>
                </c:pt>
                <c:pt idx="4">
                  <c:v>0.000413118182693041</c:v>
                </c:pt>
                <c:pt idx="5">
                  <c:v>0.000146050698564385</c:v>
                </c:pt>
                <c:pt idx="6">
                  <c:v>0.000593191754898629</c:v>
                </c:pt>
                <c:pt idx="7">
                  <c:v>0.000135864804454458</c:v>
                </c:pt>
                <c:pt idx="8">
                  <c:v>2.67668836576371E-5</c:v>
                </c:pt>
                <c:pt idx="9">
                  <c:v>3.48726518289657E-5</c:v>
                </c:pt>
                <c:pt idx="10">
                  <c:v>5.40000919269292E-5</c:v>
                </c:pt>
                <c:pt idx="11">
                  <c:v>8.91190922445121E-5</c:v>
                </c:pt>
                <c:pt idx="12">
                  <c:v>2.73633130905137E-5</c:v>
                </c:pt>
                <c:pt idx="13">
                  <c:v>5.39385981692498E-5</c:v>
                </c:pt>
                <c:pt idx="14">
                  <c:v>0.0</c:v>
                </c:pt>
                <c:pt idx="15">
                  <c:v>2.71867281176252E-5</c:v>
                </c:pt>
                <c:pt idx="16">
                  <c:v>0.0</c:v>
                </c:pt>
                <c:pt idx="17">
                  <c:v>0.00012087745253501</c:v>
                </c:pt>
                <c:pt idx="18">
                  <c:v>3.48726518289657E-5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'avian matrix aa subst types'!$Y$33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types'!$Z$33:$AT$33</c:f>
              <c:numCache>
                <c:formatCode>General</c:formatCode>
                <c:ptCount val="21"/>
                <c:pt idx="0">
                  <c:v>0.000438894651232855</c:v>
                </c:pt>
                <c:pt idx="1">
                  <c:v>0.000375813587294011</c:v>
                </c:pt>
                <c:pt idx="2">
                  <c:v>0.0</c:v>
                </c:pt>
                <c:pt idx="3">
                  <c:v>0.00058985469713151</c:v>
                </c:pt>
                <c:pt idx="4">
                  <c:v>0.000348618647365471</c:v>
                </c:pt>
                <c:pt idx="5">
                  <c:v>0.000139122332334882</c:v>
                </c:pt>
                <c:pt idx="6">
                  <c:v>0.0</c:v>
                </c:pt>
                <c:pt idx="7">
                  <c:v>0.000433182238299681</c:v>
                </c:pt>
                <c:pt idx="8">
                  <c:v>5.3600057569444E-5</c:v>
                </c:pt>
                <c:pt idx="9">
                  <c:v>8.97708230531825E-5</c:v>
                </c:pt>
                <c:pt idx="10">
                  <c:v>5.41888924713433E-5</c:v>
                </c:pt>
                <c:pt idx="11">
                  <c:v>0.0</c:v>
                </c:pt>
                <c:pt idx="12">
                  <c:v>8.94479854325457E-5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'avian matrix aa subst types'!$Y$34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types'!$Z$34:$AT$34</c:f>
              <c:numCache>
                <c:formatCode>General</c:formatCode>
                <c:ptCount val="21"/>
                <c:pt idx="0">
                  <c:v>0.0</c:v>
                </c:pt>
                <c:pt idx="1">
                  <c:v>0.000167999072616086</c:v>
                </c:pt>
                <c:pt idx="2">
                  <c:v>5.36476285715279E-5</c:v>
                </c:pt>
                <c:pt idx="3">
                  <c:v>0.0</c:v>
                </c:pt>
                <c:pt idx="4">
                  <c:v>5.36760033598576E-5</c:v>
                </c:pt>
                <c:pt idx="5">
                  <c:v>0.0</c:v>
                </c:pt>
                <c:pt idx="6">
                  <c:v>0.0</c:v>
                </c:pt>
                <c:pt idx="7">
                  <c:v>0.000360339280611764</c:v>
                </c:pt>
                <c:pt idx="8">
                  <c:v>0.0</c:v>
                </c:pt>
                <c:pt idx="9">
                  <c:v>0.0</c:v>
                </c:pt>
                <c:pt idx="10">
                  <c:v>2.79998454360144E-5</c:v>
                </c:pt>
                <c:pt idx="11">
                  <c:v>0.0</c:v>
                </c:pt>
                <c:pt idx="12">
                  <c:v>0.0</c:v>
                </c:pt>
                <c:pt idx="13">
                  <c:v>2.68807449138908E-5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'avian matrix aa subst types'!$Y$35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types'!$Z$35:$AT$35</c:f>
              <c:numCache>
                <c:formatCode>General</c:formatCode>
                <c:ptCount val="21"/>
                <c:pt idx="0">
                  <c:v>5.46627630739129E-5</c:v>
                </c:pt>
                <c:pt idx="1">
                  <c:v>0.000406871339413133</c:v>
                </c:pt>
                <c:pt idx="2">
                  <c:v>0.000268085495736217</c:v>
                </c:pt>
                <c:pt idx="3">
                  <c:v>5.35621375105918E-5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0.000276215157020797</c:v>
                </c:pt>
                <c:pt idx="8">
                  <c:v>0.000241133841828641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5.35526809148322E-5</c:v>
                </c:pt>
                <c:pt idx="15">
                  <c:v>0.000188520753356383</c:v>
                </c:pt>
                <c:pt idx="16">
                  <c:v>2.78200793917586E-5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0.000296738777255547</c:v>
                </c:pt>
              </c:numCache>
            </c:numRef>
          </c:val>
        </c:ser>
        <c:ser>
          <c:idx val="5"/>
          <c:order val="5"/>
          <c:tx>
            <c:strRef>
              <c:f>'avian matrix aa subst types'!$Y$36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types'!$Z$36:$AT$36</c:f>
              <c:numCache>
                <c:formatCode>General</c:formatCode>
                <c:ptCount val="21"/>
                <c:pt idx="0">
                  <c:v>0.0</c:v>
                </c:pt>
                <c:pt idx="1">
                  <c:v>5.35290436086374E-5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2.68236934566983E-5</c:v>
                </c:pt>
                <c:pt idx="7">
                  <c:v>0.0</c:v>
                </c:pt>
                <c:pt idx="8">
                  <c:v>0.000240899591065416</c:v>
                </c:pt>
                <c:pt idx="9">
                  <c:v>2.67716086150348E-5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'avian matrix aa subst types'!$Y$37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types'!$Z$37:$AT$37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5.35314054619558E-5</c:v>
                </c:pt>
                <c:pt idx="6">
                  <c:v>0.0</c:v>
                </c:pt>
                <c:pt idx="7">
                  <c:v>0.0</c:v>
                </c:pt>
                <c:pt idx="8">
                  <c:v>2.70968666793232E-5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0.000160933930729883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'avian matrix aa subst types'!$Y$38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types'!$Z$38:$AT$38</c:f>
              <c:numCache>
                <c:formatCode>General</c:formatCode>
                <c:ptCount val="21"/>
                <c:pt idx="0">
                  <c:v>0.0</c:v>
                </c:pt>
                <c:pt idx="1">
                  <c:v>2.75147247467656E-5</c:v>
                </c:pt>
                <c:pt idx="2">
                  <c:v>0.0</c:v>
                </c:pt>
                <c:pt idx="3">
                  <c:v>8.25441742402968E-5</c:v>
                </c:pt>
                <c:pt idx="4">
                  <c:v>0.0</c:v>
                </c:pt>
                <c:pt idx="5">
                  <c:v>0.000162279607188042</c:v>
                </c:pt>
                <c:pt idx="6">
                  <c:v>0.000161263970067312</c:v>
                </c:pt>
                <c:pt idx="7">
                  <c:v>0.0</c:v>
                </c:pt>
                <c:pt idx="8">
                  <c:v>0.0003226209735219</c:v>
                </c:pt>
                <c:pt idx="9">
                  <c:v>5.39000172649974E-5</c:v>
                </c:pt>
                <c:pt idx="10">
                  <c:v>0.0</c:v>
                </c:pt>
                <c:pt idx="11">
                  <c:v>0.0</c:v>
                </c:pt>
                <c:pt idx="12">
                  <c:v>0.000135121241552456</c:v>
                </c:pt>
                <c:pt idx="13">
                  <c:v>0.0</c:v>
                </c:pt>
                <c:pt idx="14">
                  <c:v>2.75147247467656E-5</c:v>
                </c:pt>
                <c:pt idx="15">
                  <c:v>0.0</c:v>
                </c:pt>
                <c:pt idx="16">
                  <c:v>2.75147247467656E-5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2.68950457180656E-5</c:v>
                </c:pt>
              </c:numCache>
            </c:numRef>
          </c:val>
        </c:ser>
        <c:ser>
          <c:idx val="8"/>
          <c:order val="8"/>
          <c:tx>
            <c:strRef>
              <c:f>'avian matrix aa subst types'!$Y$39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types'!$Z$39:$AT$39</c:f>
              <c:numCache>
                <c:formatCode>General</c:formatCode>
                <c:ptCount val="21"/>
                <c:pt idx="0">
                  <c:v>0.0</c:v>
                </c:pt>
                <c:pt idx="1">
                  <c:v>2.70124076594838E-5</c:v>
                </c:pt>
                <c:pt idx="2">
                  <c:v>8.0298289119593E-5</c:v>
                </c:pt>
                <c:pt idx="3">
                  <c:v>0.000267716086150348</c:v>
                </c:pt>
                <c:pt idx="4">
                  <c:v>0.00027258033371494</c:v>
                </c:pt>
                <c:pt idx="5">
                  <c:v>0.000388214305724506</c:v>
                </c:pt>
                <c:pt idx="6">
                  <c:v>8.2906684446104E-5</c:v>
                </c:pt>
                <c:pt idx="7">
                  <c:v>0.000715295499649516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2.70124076594838E-5</c:v>
                </c:pt>
                <c:pt idx="15">
                  <c:v>0.0</c:v>
                </c:pt>
                <c:pt idx="16">
                  <c:v>2.71696816202386E-5</c:v>
                </c:pt>
                <c:pt idx="17">
                  <c:v>2.74102951028686E-5</c:v>
                </c:pt>
                <c:pt idx="18">
                  <c:v>2.74102951028686E-5</c:v>
                </c:pt>
                <c:pt idx="19">
                  <c:v>0.0</c:v>
                </c:pt>
                <c:pt idx="20">
                  <c:v>0.000404654166197989</c:v>
                </c:pt>
              </c:numCache>
            </c:numRef>
          </c:val>
        </c:ser>
        <c:ser>
          <c:idx val="9"/>
          <c:order val="9"/>
          <c:tx>
            <c:strRef>
              <c:f>'avian matrix aa subst types'!$Y$40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types'!$Z$40:$AT$40</c:f>
              <c:numCache>
                <c:formatCode>General</c:formatCode>
                <c:ptCount val="21"/>
                <c:pt idx="0">
                  <c:v>0.000103287965587404</c:v>
                </c:pt>
                <c:pt idx="1">
                  <c:v>3.44293218624681E-5</c:v>
                </c:pt>
                <c:pt idx="2">
                  <c:v>3.44293218624681E-5</c:v>
                </c:pt>
                <c:pt idx="3">
                  <c:v>0.000241005253037277</c:v>
                </c:pt>
                <c:pt idx="4">
                  <c:v>0.000165724889075758</c:v>
                </c:pt>
                <c:pt idx="5">
                  <c:v>9.68662453508221E-5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8.02935654129561E-5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8.79654522818216E-5</c:v>
                </c:pt>
                <c:pt idx="15">
                  <c:v>0.0</c:v>
                </c:pt>
                <c:pt idx="16">
                  <c:v>6.12009304775029E-5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0"/>
          <c:order val="10"/>
          <c:tx>
            <c:strRef>
              <c:f>'avian matrix aa subst types'!$Y$41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types'!$Z$41:$AT$41</c:f>
              <c:numCache>
                <c:formatCode>General</c:formatCode>
                <c:ptCount val="21"/>
                <c:pt idx="0">
                  <c:v>0.0</c:v>
                </c:pt>
                <c:pt idx="1">
                  <c:v>2.82317875659293E-5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5.64635751318585E-5</c:v>
                </c:pt>
                <c:pt idx="7">
                  <c:v>2.82317875659293E-5</c:v>
                </c:pt>
                <c:pt idx="8">
                  <c:v>0.0</c:v>
                </c:pt>
                <c:pt idx="9">
                  <c:v>2.82317875659293E-5</c:v>
                </c:pt>
                <c:pt idx="10">
                  <c:v>0.0</c:v>
                </c:pt>
                <c:pt idx="11">
                  <c:v>2.82317875659293E-5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1"/>
          <c:order val="11"/>
          <c:tx>
            <c:strRef>
              <c:f>'avian matrix aa subst types'!$Y$42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types'!$Z$42:$AT$42</c:f>
              <c:numCache>
                <c:formatCode>General</c:formatCode>
                <c:ptCount val="21"/>
                <c:pt idx="0">
                  <c:v>0.0</c:v>
                </c:pt>
                <c:pt idx="1">
                  <c:v>5.50646799316677E-5</c:v>
                </c:pt>
                <c:pt idx="2">
                  <c:v>0.0</c:v>
                </c:pt>
                <c:pt idx="3">
                  <c:v>2.69428251561862E-5</c:v>
                </c:pt>
                <c:pt idx="4">
                  <c:v>0.0</c:v>
                </c:pt>
                <c:pt idx="5">
                  <c:v>0.0</c:v>
                </c:pt>
                <c:pt idx="6">
                  <c:v>2.81218547754815E-5</c:v>
                </c:pt>
                <c:pt idx="7">
                  <c:v>2.81218547754815E-5</c:v>
                </c:pt>
                <c:pt idx="8">
                  <c:v>0.0</c:v>
                </c:pt>
                <c:pt idx="9">
                  <c:v>2.69428251561862E-5</c:v>
                </c:pt>
                <c:pt idx="10">
                  <c:v>0.000111308389482631</c:v>
                </c:pt>
                <c:pt idx="11">
                  <c:v>0.0</c:v>
                </c:pt>
                <c:pt idx="12">
                  <c:v>0.0</c:v>
                </c:pt>
                <c:pt idx="13">
                  <c:v>5.62437095509631E-5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2"/>
          <c:order val="12"/>
          <c:tx>
            <c:strRef>
              <c:f>'avian matrix aa subst types'!$Y$43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types'!$Z$43:$AT$43</c:f>
              <c:numCache>
                <c:formatCode>General</c:formatCode>
                <c:ptCount val="21"/>
                <c:pt idx="0">
                  <c:v>2.67668836576371E-5</c:v>
                </c:pt>
                <c:pt idx="1">
                  <c:v>0.0</c:v>
                </c:pt>
                <c:pt idx="2">
                  <c:v>2.69213034177992E-5</c:v>
                </c:pt>
                <c:pt idx="3">
                  <c:v>2.69213034177992E-5</c:v>
                </c:pt>
                <c:pt idx="4">
                  <c:v>0.0</c:v>
                </c:pt>
                <c:pt idx="5">
                  <c:v>0.0</c:v>
                </c:pt>
                <c:pt idx="6">
                  <c:v>2.69213034177992E-5</c:v>
                </c:pt>
                <c:pt idx="7">
                  <c:v>5.36714477556301E-5</c:v>
                </c:pt>
                <c:pt idx="8">
                  <c:v>0.0</c:v>
                </c:pt>
                <c:pt idx="9">
                  <c:v>8.05093226385627E-5</c:v>
                </c:pt>
                <c:pt idx="10">
                  <c:v>2.68712194904628E-5</c:v>
                </c:pt>
                <c:pt idx="11">
                  <c:v>0.0</c:v>
                </c:pt>
                <c:pt idx="12">
                  <c:v>0.0</c:v>
                </c:pt>
                <c:pt idx="13">
                  <c:v>0.000161227316942777</c:v>
                </c:pt>
                <c:pt idx="14">
                  <c:v>5.36881870754364E-5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2.6902201827791E-5</c:v>
                </c:pt>
                <c:pt idx="20">
                  <c:v>0.0</c:v>
                </c:pt>
              </c:numCache>
            </c:numRef>
          </c:val>
        </c:ser>
        <c:ser>
          <c:idx val="13"/>
          <c:order val="13"/>
          <c:tx>
            <c:strRef>
              <c:f>'avian matrix aa subst types'!$Y$44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types'!$Z$44:$AT$44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4"/>
          <c:order val="14"/>
          <c:tx>
            <c:strRef>
              <c:f>'avian matrix aa subst types'!$Y$45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types'!$Z$45:$AT$45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0.000116543347014044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0.000114898012584419</c:v>
                </c:pt>
                <c:pt idx="9">
                  <c:v>5.80077119159197E-5</c:v>
                </c:pt>
                <c:pt idx="10">
                  <c:v>0.000174551058929963</c:v>
                </c:pt>
                <c:pt idx="11">
                  <c:v>0.0</c:v>
                </c:pt>
                <c:pt idx="12">
                  <c:v>0.000463071602291055</c:v>
                </c:pt>
                <c:pt idx="13">
                  <c:v>0.0</c:v>
                </c:pt>
                <c:pt idx="14">
                  <c:v>0.0</c:v>
                </c:pt>
                <c:pt idx="15">
                  <c:v>0.000579666961137839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5"/>
          <c:order val="15"/>
          <c:tx>
            <c:strRef>
              <c:f>'avian matrix aa subst types'!$Y$46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types'!$Z$46:$AT$46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2.69907746581548E-5</c:v>
                </c:pt>
                <c:pt idx="10">
                  <c:v>0.0</c:v>
                </c:pt>
                <c:pt idx="11">
                  <c:v>2.6769245927839E-5</c:v>
                </c:pt>
                <c:pt idx="12">
                  <c:v>0.0</c:v>
                </c:pt>
                <c:pt idx="13">
                  <c:v>8.05292665138329E-5</c:v>
                </c:pt>
                <c:pt idx="14">
                  <c:v>2.69907746581548E-5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6"/>
          <c:order val="16"/>
          <c:tx>
            <c:strRef>
              <c:f>'avian matrix aa subst types'!$Y$47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types'!$Z$47:$AT$47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7"/>
          <c:order val="17"/>
          <c:tx>
            <c:strRef>
              <c:f>'avian matrix aa subst types'!$Y$48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types'!$Z$48:$AT$48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2.89346871704993E-5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0.000107067534630548</c:v>
                </c:pt>
                <c:pt idx="19">
                  <c:v>0.0</c:v>
                </c:pt>
                <c:pt idx="20">
                  <c:v>2.89346871704993E-5</c:v>
                </c:pt>
              </c:numCache>
            </c:numRef>
          </c:val>
        </c:ser>
        <c:ser>
          <c:idx val="18"/>
          <c:order val="18"/>
          <c:tx>
            <c:strRef>
              <c:f>'avian matrix aa subst types'!$Y$49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types'!$Z$49:$AT$49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5.405851463346E-5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0.000134659358952723</c:v>
                </c:pt>
                <c:pt idx="11">
                  <c:v>2.702925731673E-5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0.000188945918653239</c:v>
                </c:pt>
                <c:pt idx="18">
                  <c:v>0.0</c:v>
                </c:pt>
                <c:pt idx="19">
                  <c:v>2.702925731673E-5</c:v>
                </c:pt>
                <c:pt idx="20">
                  <c:v>2.67857935012667E-5</c:v>
                </c:pt>
              </c:numCache>
            </c:numRef>
          </c:val>
        </c:ser>
        <c:ser>
          <c:idx val="19"/>
          <c:order val="19"/>
          <c:tx>
            <c:strRef>
              <c:f>'avian matrix aa subst types'!$Y$50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types'!$Z$50:$AT$50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2.72306603472793E-5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5.44613206945586E-5</c:v>
                </c:pt>
                <c:pt idx="9">
                  <c:v>5.44613206945586E-5</c:v>
                </c:pt>
                <c:pt idx="10">
                  <c:v>0.0</c:v>
                </c:pt>
                <c:pt idx="11">
                  <c:v>0.0</c:v>
                </c:pt>
                <c:pt idx="12">
                  <c:v>2.67668836576371E-5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5.39975440049164E-5</c:v>
                </c:pt>
                <c:pt idx="17">
                  <c:v>0.0</c:v>
                </c:pt>
                <c:pt idx="18">
                  <c:v>2.72306603472793E-5</c:v>
                </c:pt>
                <c:pt idx="19">
                  <c:v>0.0</c:v>
                </c:pt>
                <c:pt idx="20">
                  <c:v>2.72306603472793E-5</c:v>
                </c:pt>
              </c:numCache>
            </c:numRef>
          </c:val>
        </c:ser>
        <c:ser>
          <c:idx val="20"/>
          <c:order val="20"/>
          <c:tx>
            <c:strRef>
              <c:f>'avian matrix aa subst types'!$Y$51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'avian matrix aa subst types'!$Z$30:$AT$30</c:f>
              <c:strCache>
                <c:ptCount val="21"/>
                <c:pt idx="0">
                  <c:v>F</c:v>
                </c:pt>
                <c:pt idx="1">
                  <c:v>L</c:v>
                </c:pt>
                <c:pt idx="2">
                  <c:v>I</c:v>
                </c:pt>
                <c:pt idx="3">
                  <c:v>M</c:v>
                </c:pt>
                <c:pt idx="4">
                  <c:v>V</c:v>
                </c:pt>
                <c:pt idx="5">
                  <c:v>S</c:v>
                </c:pt>
                <c:pt idx="6">
                  <c:v>P</c:v>
                </c:pt>
                <c:pt idx="7">
                  <c:v>T</c:v>
                </c:pt>
                <c:pt idx="8">
                  <c:v>A</c:v>
                </c:pt>
                <c:pt idx="9">
                  <c:v>Y</c:v>
                </c:pt>
                <c:pt idx="10">
                  <c:v>H</c:v>
                </c:pt>
                <c:pt idx="11">
                  <c:v>Q</c:v>
                </c:pt>
                <c:pt idx="12">
                  <c:v>N</c:v>
                </c:pt>
                <c:pt idx="13">
                  <c:v>K</c:v>
                </c:pt>
                <c:pt idx="14">
                  <c:v>D</c:v>
                </c:pt>
                <c:pt idx="15">
                  <c:v>E</c:v>
                </c:pt>
                <c:pt idx="16">
                  <c:v>C</c:v>
                </c:pt>
                <c:pt idx="17">
                  <c:v>W</c:v>
                </c:pt>
                <c:pt idx="18">
                  <c:v>R</c:v>
                </c:pt>
                <c:pt idx="19">
                  <c:v>Sag</c:v>
                </c:pt>
                <c:pt idx="20">
                  <c:v>G</c:v>
                </c:pt>
              </c:strCache>
            </c:strRef>
          </c:cat>
          <c:val>
            <c:numRef>
              <c:f>'avian matrix aa subst types'!$Z$51:$AT$51</c:f>
              <c:numCache>
                <c:formatCode>General</c:formatCode>
                <c:ptCount val="21"/>
                <c:pt idx="0">
                  <c:v>0.0</c:v>
                </c:pt>
                <c:pt idx="1">
                  <c:v>2.69931766137175E-5</c:v>
                </c:pt>
                <c:pt idx="2">
                  <c:v>0.0</c:v>
                </c:pt>
                <c:pt idx="3">
                  <c:v>0.0</c:v>
                </c:pt>
                <c:pt idx="4">
                  <c:v>0.000113152966498294</c:v>
                </c:pt>
                <c:pt idx="5">
                  <c:v>0.0</c:v>
                </c:pt>
                <c:pt idx="6">
                  <c:v>0.0</c:v>
                </c:pt>
                <c:pt idx="7">
                  <c:v>2.76854988689617E-5</c:v>
                </c:pt>
                <c:pt idx="8">
                  <c:v>0.000273920747257284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0.000107067534630548</c:v>
                </c:pt>
                <c:pt idx="13">
                  <c:v>2.6769245927839E-5</c:v>
                </c:pt>
                <c:pt idx="14">
                  <c:v>0.000310778711972133</c:v>
                </c:pt>
                <c:pt idx="15">
                  <c:v>0.000521532789526174</c:v>
                </c:pt>
                <c:pt idx="16">
                  <c:v>0.000247936829107982</c:v>
                </c:pt>
                <c:pt idx="17">
                  <c:v>2.68878934144441E-5</c:v>
                </c:pt>
                <c:pt idx="18">
                  <c:v>0.000330055460573077</c:v>
                </c:pt>
                <c:pt idx="19">
                  <c:v>0.000411220436958801</c:v>
                </c:pt>
                <c:pt idx="2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50"/>
        <c:shape val="box"/>
        <c:axId val="2072355480"/>
        <c:axId val="2072358360"/>
        <c:axId val="2072361400"/>
      </c:bar3DChart>
      <c:catAx>
        <c:axId val="20723554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72358360"/>
        <c:crosses val="autoZero"/>
        <c:auto val="1"/>
        <c:lblAlgn val="ctr"/>
        <c:lblOffset val="100"/>
        <c:noMultiLvlLbl val="0"/>
      </c:catAx>
      <c:valAx>
        <c:axId val="2072358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2355480"/>
        <c:crosses val="autoZero"/>
        <c:crossBetween val="between"/>
      </c:valAx>
      <c:serAx>
        <c:axId val="2072361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072358360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850900</xdr:colOff>
      <xdr:row>3</xdr:row>
      <xdr:rowOff>152400</xdr:rowOff>
    </xdr:from>
    <xdr:to>
      <xdr:col>52</xdr:col>
      <xdr:colOff>546100</xdr:colOff>
      <xdr:row>25</xdr:row>
      <xdr:rowOff>25400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711200</xdr:colOff>
      <xdr:row>29</xdr:row>
      <xdr:rowOff>76200</xdr:rowOff>
    </xdr:from>
    <xdr:to>
      <xdr:col>52</xdr:col>
      <xdr:colOff>635000</xdr:colOff>
      <xdr:row>57</xdr:row>
      <xdr:rowOff>12700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K77"/>
  <sheetViews>
    <sheetView tabSelected="1" workbookViewId="0">
      <selection activeCell="B7" sqref="B7"/>
    </sheetView>
  </sheetViews>
  <sheetFormatPr baseColWidth="10" defaultRowHeight="13" x14ac:dyDescent="0"/>
  <cols>
    <col min="1" max="1" width="15.85546875" bestFit="1" customWidth="1"/>
    <col min="2" max="2" width="18" bestFit="1" customWidth="1"/>
    <col min="3" max="218" width="0.5703125" customWidth="1"/>
    <col min="222" max="502" width="5.5703125" customWidth="1"/>
    <col min="503" max="666" width="6.140625" bestFit="1" customWidth="1"/>
    <col min="667" max="667" width="10.5703125" customWidth="1"/>
    <col min="673" max="673" width="2" customWidth="1"/>
    <col min="674" max="694" width="3" customWidth="1"/>
  </cols>
  <sheetData>
    <row r="1" spans="1:219">
      <c r="A1" s="20"/>
      <c r="B1" s="20" t="s">
        <v>33</v>
      </c>
      <c r="C1" s="20" t="s">
        <v>7</v>
      </c>
      <c r="D1" s="20" t="s">
        <v>7</v>
      </c>
      <c r="E1" s="20" t="s">
        <v>7</v>
      </c>
      <c r="F1" s="20" t="s">
        <v>7</v>
      </c>
      <c r="G1" s="20" t="s">
        <v>7</v>
      </c>
      <c r="H1" s="20" t="s">
        <v>7</v>
      </c>
      <c r="I1" s="20" t="s">
        <v>7</v>
      </c>
      <c r="J1" s="20" t="s">
        <v>7</v>
      </c>
      <c r="K1" s="20" t="s">
        <v>7</v>
      </c>
      <c r="L1" s="20" t="s">
        <v>7</v>
      </c>
      <c r="M1" s="20" t="s">
        <v>7</v>
      </c>
      <c r="N1" s="20" t="s">
        <v>7</v>
      </c>
      <c r="O1" s="20" t="s">
        <v>7</v>
      </c>
      <c r="P1" s="20" t="s">
        <v>12</v>
      </c>
      <c r="Q1" s="20" t="s">
        <v>12</v>
      </c>
      <c r="R1" s="20" t="s">
        <v>12</v>
      </c>
      <c r="S1" s="20" t="s">
        <v>12</v>
      </c>
      <c r="T1" s="20" t="s">
        <v>12</v>
      </c>
      <c r="U1" s="20" t="s">
        <v>12</v>
      </c>
      <c r="V1" s="20" t="s">
        <v>12</v>
      </c>
      <c r="W1" s="20" t="s">
        <v>12</v>
      </c>
      <c r="X1" s="20" t="s">
        <v>12</v>
      </c>
      <c r="Y1" s="20" t="s">
        <v>12</v>
      </c>
      <c r="Z1" s="20" t="s">
        <v>12</v>
      </c>
      <c r="AA1" s="20" t="s">
        <v>12</v>
      </c>
      <c r="AB1" s="20" t="s">
        <v>12</v>
      </c>
      <c r="AC1" s="20" t="s">
        <v>12</v>
      </c>
      <c r="AD1" s="20" t="s">
        <v>12</v>
      </c>
      <c r="AE1" s="20" t="s">
        <v>12</v>
      </c>
      <c r="AF1" s="20" t="s">
        <v>12</v>
      </c>
      <c r="AG1" s="20" t="s">
        <v>12</v>
      </c>
      <c r="AH1" s="20" t="s">
        <v>12</v>
      </c>
      <c r="AI1" s="20" t="s">
        <v>12</v>
      </c>
      <c r="AJ1" s="20" t="s">
        <v>12</v>
      </c>
      <c r="AK1" s="20" t="s">
        <v>12</v>
      </c>
      <c r="AL1" s="20" t="s">
        <v>12</v>
      </c>
      <c r="AM1" s="20" t="s">
        <v>12</v>
      </c>
      <c r="AN1" s="20" t="s">
        <v>12</v>
      </c>
      <c r="AO1" s="20" t="s">
        <v>12</v>
      </c>
      <c r="AP1" s="20" t="s">
        <v>12</v>
      </c>
      <c r="AQ1" s="20" t="s">
        <v>12</v>
      </c>
      <c r="AR1" s="20" t="s">
        <v>12</v>
      </c>
      <c r="AS1" s="20" t="s">
        <v>12</v>
      </c>
      <c r="AT1" s="20" t="s">
        <v>12</v>
      </c>
      <c r="AU1" s="20" t="s">
        <v>12</v>
      </c>
      <c r="AV1" s="20" t="s">
        <v>12</v>
      </c>
      <c r="AW1" s="20" t="s">
        <v>12</v>
      </c>
      <c r="AX1" s="20" t="s">
        <v>12</v>
      </c>
      <c r="AY1" s="20" t="s">
        <v>10</v>
      </c>
      <c r="AZ1" s="20" t="s">
        <v>10</v>
      </c>
      <c r="BA1" s="20" t="s">
        <v>10</v>
      </c>
      <c r="BB1" s="20" t="s">
        <v>10</v>
      </c>
      <c r="BC1" s="20" t="s">
        <v>10</v>
      </c>
      <c r="BD1" s="20" t="s">
        <v>10</v>
      </c>
      <c r="BE1" s="20" t="s">
        <v>10</v>
      </c>
      <c r="BF1" s="20" t="s">
        <v>10</v>
      </c>
      <c r="BG1" s="20" t="s">
        <v>10</v>
      </c>
      <c r="BH1" s="20" t="s">
        <v>10</v>
      </c>
      <c r="BI1" s="20" t="s">
        <v>10</v>
      </c>
      <c r="BJ1" s="20" t="s">
        <v>10</v>
      </c>
      <c r="BK1" s="20" t="s">
        <v>10</v>
      </c>
      <c r="BL1" s="20" t="s">
        <v>10</v>
      </c>
      <c r="BM1" s="20" t="s">
        <v>10</v>
      </c>
      <c r="BN1" s="20" t="s">
        <v>10</v>
      </c>
      <c r="BO1" s="20" t="s">
        <v>13</v>
      </c>
      <c r="BP1" s="20" t="s">
        <v>13</v>
      </c>
      <c r="BQ1" s="20" t="s">
        <v>13</v>
      </c>
      <c r="BR1" s="20" t="s">
        <v>13</v>
      </c>
      <c r="BS1" s="20" t="s">
        <v>13</v>
      </c>
      <c r="BT1" s="20" t="s">
        <v>13</v>
      </c>
      <c r="BU1" s="20" t="s">
        <v>13</v>
      </c>
      <c r="BV1" s="20" t="s">
        <v>13</v>
      </c>
      <c r="BW1" s="20" t="s">
        <v>13</v>
      </c>
      <c r="BX1" s="20" t="s">
        <v>13</v>
      </c>
      <c r="BY1" s="20" t="s">
        <v>13</v>
      </c>
      <c r="BZ1" s="20" t="s">
        <v>20</v>
      </c>
      <c r="CA1" s="20" t="s">
        <v>20</v>
      </c>
      <c r="CB1" s="20" t="s">
        <v>20</v>
      </c>
      <c r="CC1" s="20" t="s">
        <v>20</v>
      </c>
      <c r="CD1" s="20" t="s">
        <v>20</v>
      </c>
      <c r="CE1" s="20" t="s">
        <v>20</v>
      </c>
      <c r="CF1" s="20" t="s">
        <v>20</v>
      </c>
      <c r="CG1" s="20" t="s">
        <v>20</v>
      </c>
      <c r="CH1" s="20" t="s">
        <v>20</v>
      </c>
      <c r="CI1" s="20" t="s">
        <v>20</v>
      </c>
      <c r="CJ1" s="20" t="s">
        <v>20</v>
      </c>
      <c r="CK1" s="20" t="s">
        <v>20</v>
      </c>
      <c r="CL1" s="20" t="s">
        <v>20</v>
      </c>
      <c r="CM1" s="20" t="s">
        <v>20</v>
      </c>
      <c r="CN1" s="20" t="s">
        <v>18</v>
      </c>
      <c r="CO1" s="20" t="s">
        <v>18</v>
      </c>
      <c r="CP1" s="20" t="s">
        <v>18</v>
      </c>
      <c r="CQ1" s="20" t="s">
        <v>18</v>
      </c>
      <c r="CR1" s="20" t="s">
        <v>18</v>
      </c>
      <c r="CS1" s="20" t="s">
        <v>18</v>
      </c>
      <c r="CT1" s="20" t="s">
        <v>18</v>
      </c>
      <c r="CU1" s="20" t="s">
        <v>18</v>
      </c>
      <c r="CV1" s="20" t="s">
        <v>18</v>
      </c>
      <c r="CW1" s="20" t="s">
        <v>18</v>
      </c>
      <c r="CX1" s="20" t="s">
        <v>15</v>
      </c>
      <c r="CY1" s="20" t="s">
        <v>15</v>
      </c>
      <c r="CZ1" s="20" t="s">
        <v>15</v>
      </c>
      <c r="DA1" s="20" t="s">
        <v>15</v>
      </c>
      <c r="DB1" s="20" t="s">
        <v>15</v>
      </c>
      <c r="DC1" s="20" t="s">
        <v>15</v>
      </c>
      <c r="DD1" s="20" t="s">
        <v>15</v>
      </c>
      <c r="DE1" s="20" t="s">
        <v>15</v>
      </c>
      <c r="DF1" s="20" t="s">
        <v>15</v>
      </c>
      <c r="DG1" s="20" t="s">
        <v>15</v>
      </c>
      <c r="DH1" s="20" t="s">
        <v>15</v>
      </c>
      <c r="DI1" s="20" t="s">
        <v>15</v>
      </c>
      <c r="DJ1" s="20" t="s">
        <v>15</v>
      </c>
      <c r="DK1" s="20" t="s">
        <v>15</v>
      </c>
      <c r="DL1" s="20" t="s">
        <v>15</v>
      </c>
      <c r="DM1" s="20" t="s">
        <v>19</v>
      </c>
      <c r="DN1" s="20" t="s">
        <v>19</v>
      </c>
      <c r="DO1" s="20" t="s">
        <v>19</v>
      </c>
      <c r="DP1" s="20" t="s">
        <v>19</v>
      </c>
      <c r="DQ1" s="20" t="s">
        <v>19</v>
      </c>
      <c r="DR1" s="20" t="s">
        <v>19</v>
      </c>
      <c r="DS1" s="20" t="s">
        <v>19</v>
      </c>
      <c r="DT1" s="20" t="s">
        <v>19</v>
      </c>
      <c r="DU1" s="20" t="s">
        <v>19</v>
      </c>
      <c r="DV1" s="20" t="s">
        <v>19</v>
      </c>
      <c r="DW1" s="20" t="s">
        <v>19</v>
      </c>
      <c r="DX1" s="20" t="s">
        <v>19</v>
      </c>
      <c r="DY1" s="20" t="s">
        <v>19</v>
      </c>
      <c r="DZ1" s="20" t="s">
        <v>19</v>
      </c>
      <c r="EA1" s="20" t="s">
        <v>3</v>
      </c>
      <c r="EB1" s="20" t="s">
        <v>3</v>
      </c>
      <c r="EC1" s="20" t="s">
        <v>3</v>
      </c>
      <c r="ED1" s="20" t="s">
        <v>3</v>
      </c>
      <c r="EE1" s="20" t="s">
        <v>3</v>
      </c>
      <c r="EF1" s="20" t="s">
        <v>3</v>
      </c>
      <c r="EG1" s="20" t="s">
        <v>3</v>
      </c>
      <c r="EH1" s="20" t="s">
        <v>3</v>
      </c>
      <c r="EI1" s="20" t="s">
        <v>3</v>
      </c>
      <c r="EJ1" s="20" t="s">
        <v>3</v>
      </c>
      <c r="EK1" s="20" t="s">
        <v>3</v>
      </c>
      <c r="EL1" s="20" t="s">
        <v>3</v>
      </c>
      <c r="EM1" s="20" t="s">
        <v>3</v>
      </c>
      <c r="EN1" s="20" t="s">
        <v>3</v>
      </c>
      <c r="EO1" s="20" t="s">
        <v>3</v>
      </c>
      <c r="EP1" s="20" t="s">
        <v>3</v>
      </c>
      <c r="EQ1" s="20" t="s">
        <v>3</v>
      </c>
      <c r="ER1" s="20" t="s">
        <v>3</v>
      </c>
      <c r="ES1" s="20" t="s">
        <v>3</v>
      </c>
      <c r="ET1" s="20" t="s">
        <v>3</v>
      </c>
      <c r="EU1" s="20" t="s">
        <v>3</v>
      </c>
      <c r="EV1" s="20" t="s">
        <v>3</v>
      </c>
      <c r="EW1" s="20" t="s">
        <v>3</v>
      </c>
      <c r="EX1" s="20" t="s">
        <v>3</v>
      </c>
      <c r="EY1" s="20" t="s">
        <v>22</v>
      </c>
      <c r="EZ1" s="20" t="s">
        <v>22</v>
      </c>
      <c r="FA1" s="20" t="s">
        <v>22</v>
      </c>
      <c r="FB1" s="20" t="s">
        <v>22</v>
      </c>
      <c r="FC1" s="20" t="s">
        <v>22</v>
      </c>
      <c r="FD1" s="20" t="s">
        <v>9</v>
      </c>
      <c r="FE1" s="20" t="s">
        <v>9</v>
      </c>
      <c r="FF1" s="20" t="s">
        <v>9</v>
      </c>
      <c r="FG1" s="20" t="s">
        <v>9</v>
      </c>
      <c r="FH1" s="20" t="s">
        <v>16</v>
      </c>
      <c r="FI1" s="20" t="s">
        <v>16</v>
      </c>
      <c r="FJ1" s="20" t="s">
        <v>16</v>
      </c>
      <c r="FK1" s="20" t="s">
        <v>16</v>
      </c>
      <c r="FL1" s="20" t="s">
        <v>16</v>
      </c>
      <c r="FM1" s="20" t="s">
        <v>14</v>
      </c>
      <c r="FN1" s="20" t="s">
        <v>14</v>
      </c>
      <c r="FO1" s="20" t="s">
        <v>14</v>
      </c>
      <c r="FP1" s="20" t="s">
        <v>14</v>
      </c>
      <c r="FQ1" s="20" t="s">
        <v>14</v>
      </c>
      <c r="FR1" s="20" t="s">
        <v>14</v>
      </c>
      <c r="FS1" s="20" t="s">
        <v>14</v>
      </c>
      <c r="FT1" s="20" t="s">
        <v>14</v>
      </c>
      <c r="FU1" s="20" t="s">
        <v>14</v>
      </c>
      <c r="FV1" s="20" t="s">
        <v>11</v>
      </c>
      <c r="FW1" s="20" t="s">
        <v>5</v>
      </c>
      <c r="FX1" s="20" t="s">
        <v>5</v>
      </c>
      <c r="FY1" s="20" t="s">
        <v>5</v>
      </c>
      <c r="FZ1" s="20" t="s">
        <v>5</v>
      </c>
      <c r="GA1" s="20" t="s">
        <v>5</v>
      </c>
      <c r="GB1" s="20" t="s">
        <v>5</v>
      </c>
      <c r="GC1" s="20" t="s">
        <v>5</v>
      </c>
      <c r="GD1" s="20" t="s">
        <v>6</v>
      </c>
      <c r="GE1" s="20" t="s">
        <v>6</v>
      </c>
      <c r="GF1" s="20" t="s">
        <v>21</v>
      </c>
      <c r="GG1" s="20" t="s">
        <v>21</v>
      </c>
      <c r="GH1" s="20" t="s">
        <v>21</v>
      </c>
      <c r="GI1" s="20" t="s">
        <v>21</v>
      </c>
      <c r="GJ1" s="20" t="s">
        <v>21</v>
      </c>
      <c r="GK1" s="20" t="s">
        <v>17</v>
      </c>
      <c r="GL1" s="20" t="s">
        <v>17</v>
      </c>
      <c r="GM1" s="20" t="s">
        <v>17</v>
      </c>
      <c r="GN1" s="20" t="s">
        <v>18</v>
      </c>
      <c r="GO1" s="20" t="s">
        <v>18</v>
      </c>
      <c r="GP1" s="20" t="s">
        <v>8</v>
      </c>
      <c r="GQ1" s="20" t="s">
        <v>8</v>
      </c>
      <c r="GR1" s="20" t="s">
        <v>8</v>
      </c>
      <c r="GS1" s="20" t="s">
        <v>8</v>
      </c>
      <c r="GT1" s="20" t="s">
        <v>8</v>
      </c>
      <c r="GU1" s="20" t="s">
        <v>8</v>
      </c>
      <c r="GV1" s="20" t="s">
        <v>8</v>
      </c>
      <c r="GW1" s="20" t="s">
        <v>8</v>
      </c>
      <c r="GX1" s="20" t="s">
        <v>8</v>
      </c>
      <c r="GY1" s="20" t="s">
        <v>8</v>
      </c>
      <c r="GZ1" s="20" t="s">
        <v>8</v>
      </c>
      <c r="HA1" s="20" t="s">
        <v>8</v>
      </c>
      <c r="HB1" s="20" t="s">
        <v>8</v>
      </c>
      <c r="HC1" s="20" t="s">
        <v>8</v>
      </c>
      <c r="HD1" s="20" t="s">
        <v>8</v>
      </c>
      <c r="HE1" s="20" t="s">
        <v>8</v>
      </c>
      <c r="HF1" s="20" t="s">
        <v>8</v>
      </c>
      <c r="HG1" s="20" t="s">
        <v>8</v>
      </c>
      <c r="HH1" s="20" t="s">
        <v>8</v>
      </c>
      <c r="HI1" s="20" t="s">
        <v>8</v>
      </c>
      <c r="HJ1" s="20" t="s">
        <v>8</v>
      </c>
    </row>
    <row r="2" spans="1:219">
      <c r="A2" t="s">
        <v>42</v>
      </c>
      <c r="B2" s="31" t="s">
        <v>32</v>
      </c>
      <c r="C2" s="31">
        <v>1</v>
      </c>
      <c r="D2" s="31">
        <v>0.99991176211065036</v>
      </c>
      <c r="E2" s="31">
        <v>0.99991171537035406</v>
      </c>
      <c r="F2" s="31">
        <v>0.99991169198163188</v>
      </c>
      <c r="G2" s="31">
        <v>0.99982352422130061</v>
      </c>
      <c r="H2" s="31">
        <v>0.99982350864807623</v>
      </c>
      <c r="I2" s="31">
        <v>0.99982209571250669</v>
      </c>
      <c r="J2" s="31">
        <v>0.99973526297211435</v>
      </c>
      <c r="K2" s="31">
        <v>0.99964642446742691</v>
      </c>
      <c r="L2" s="31">
        <v>0.99964339841312289</v>
      </c>
      <c r="M2" s="31">
        <v>0.99929384764762996</v>
      </c>
      <c r="N2" s="31">
        <v>0.99811020489357472</v>
      </c>
      <c r="O2" s="31">
        <v>0.99320508295093546</v>
      </c>
      <c r="P2" s="31">
        <v>1</v>
      </c>
      <c r="Q2" s="31">
        <v>1</v>
      </c>
      <c r="R2" s="31">
        <v>1</v>
      </c>
      <c r="S2" s="31">
        <v>1</v>
      </c>
      <c r="T2" s="31">
        <v>1</v>
      </c>
      <c r="U2" s="31">
        <v>1</v>
      </c>
      <c r="V2" s="31">
        <v>1</v>
      </c>
      <c r="W2" s="31">
        <v>1</v>
      </c>
      <c r="X2" s="31">
        <v>1</v>
      </c>
      <c r="Y2" s="31">
        <v>0.99991173874669015</v>
      </c>
      <c r="Z2" s="31">
        <v>0.99991173095595376</v>
      </c>
      <c r="AA2" s="31">
        <v>0.99991173095595376</v>
      </c>
      <c r="AB2" s="31">
        <v>0.9999115904871364</v>
      </c>
      <c r="AC2" s="31">
        <v>0.99991148875907243</v>
      </c>
      <c r="AD2" s="31">
        <v>0.9999077320538845</v>
      </c>
      <c r="AE2" s="31">
        <v>0.99982349307210305</v>
      </c>
      <c r="AF2" s="31">
        <v>0.99982313406437917</v>
      </c>
      <c r="AG2" s="31">
        <v>0.99982269503546095</v>
      </c>
      <c r="AH2" s="31">
        <v>0.99973411326774797</v>
      </c>
      <c r="AI2" s="31">
        <v>0.99973394820858463</v>
      </c>
      <c r="AJ2" s="31">
        <v>0.99920480650291565</v>
      </c>
      <c r="AK2" s="31">
        <v>0.99920149055097152</v>
      </c>
      <c r="AL2" s="31">
        <v>0.99910897264546017</v>
      </c>
      <c r="AM2" s="31">
        <v>0.99885280621249561</v>
      </c>
      <c r="AN2" s="31">
        <v>0.9984043967733357</v>
      </c>
      <c r="AO2" s="31">
        <v>0.99816049666590023</v>
      </c>
      <c r="AP2" s="31">
        <v>0.9969084003179931</v>
      </c>
      <c r="AQ2" s="31">
        <v>0.9966878524751589</v>
      </c>
      <c r="AR2" s="31">
        <v>0.9966621560667569</v>
      </c>
      <c r="AS2" s="31">
        <v>0.99578739804606975</v>
      </c>
      <c r="AT2" s="31">
        <v>0.9853512177903283</v>
      </c>
      <c r="AU2" s="31">
        <v>0.98429226967878569</v>
      </c>
      <c r="AV2" s="31">
        <v>0.97923356882894452</v>
      </c>
      <c r="AW2" s="31">
        <v>0.96460411333745255</v>
      </c>
      <c r="AX2" s="31">
        <v>0.95684405612920309</v>
      </c>
      <c r="AY2" s="31">
        <v>1</v>
      </c>
      <c r="AZ2" s="31">
        <v>1</v>
      </c>
      <c r="BA2" s="31">
        <v>0.99991176211065036</v>
      </c>
      <c r="BB2" s="31">
        <v>0.99991165297287743</v>
      </c>
      <c r="BC2" s="31">
        <v>0.99991144172865742</v>
      </c>
      <c r="BD2" s="31">
        <v>0.99929378531073443</v>
      </c>
      <c r="BE2" s="31">
        <v>0.99892809289861551</v>
      </c>
      <c r="BF2" s="31">
        <v>0.99885148864740703</v>
      </c>
      <c r="BG2" s="31">
        <v>0.99796999117387464</v>
      </c>
      <c r="BH2" s="31">
        <v>0.99735262972114369</v>
      </c>
      <c r="BI2" s="31">
        <v>0.98098977167062718</v>
      </c>
      <c r="BJ2" s="31">
        <v>0.97704194260485655</v>
      </c>
      <c r="BK2" s="31">
        <v>0.95595763459841132</v>
      </c>
      <c r="BL2" s="31">
        <v>0.70762561924982303</v>
      </c>
      <c r="BM2" s="31">
        <v>0.64723573639982312</v>
      </c>
      <c r="BN2" s="31">
        <v>0.53843438354955431</v>
      </c>
      <c r="BO2" s="31">
        <v>1</v>
      </c>
      <c r="BP2" s="31">
        <v>1</v>
      </c>
      <c r="BQ2" s="31">
        <v>1</v>
      </c>
      <c r="BR2" s="31">
        <v>1</v>
      </c>
      <c r="BS2" s="31">
        <v>0.99991175432403812</v>
      </c>
      <c r="BT2" s="31">
        <v>0.99991166077738514</v>
      </c>
      <c r="BU2" s="31">
        <v>0.99982341515098005</v>
      </c>
      <c r="BV2" s="31">
        <v>0.99973413683091106</v>
      </c>
      <c r="BW2" s="31">
        <v>0.9985874459256644</v>
      </c>
      <c r="BX2" s="31">
        <v>0.99843072094525986</v>
      </c>
      <c r="BY2" s="31">
        <v>0.9984114376489277</v>
      </c>
      <c r="BZ2" s="31">
        <v>0.99991176211065036</v>
      </c>
      <c r="CA2" s="31">
        <v>0.99991155921110819</v>
      </c>
      <c r="CB2" s="31">
        <v>0.99973509933774829</v>
      </c>
      <c r="CC2" s="31">
        <v>0.99964620555457284</v>
      </c>
      <c r="CD2" s="31">
        <v>0.99946902654867253</v>
      </c>
      <c r="CE2" s="31">
        <v>0.99876357855691955</v>
      </c>
      <c r="CF2" s="31">
        <v>0.99867537972447895</v>
      </c>
      <c r="CG2" s="31">
        <v>0.99858794457682465</v>
      </c>
      <c r="CH2" s="31">
        <v>0.99682006889850716</v>
      </c>
      <c r="CI2" s="31">
        <v>0.98146840804800561</v>
      </c>
      <c r="CJ2" s="31">
        <v>0.96779317038736434</v>
      </c>
      <c r="CK2" s="31">
        <v>0.88287810483514539</v>
      </c>
      <c r="CL2" s="31">
        <v>0.70776004402861858</v>
      </c>
      <c r="CM2" s="31">
        <v>0.68384848206915527</v>
      </c>
      <c r="CN2" s="31">
        <v>1</v>
      </c>
      <c r="CO2" s="31">
        <v>1</v>
      </c>
      <c r="CP2" s="31">
        <v>1</v>
      </c>
      <c r="CQ2" s="31">
        <v>1</v>
      </c>
      <c r="CR2" s="31">
        <v>1</v>
      </c>
      <c r="CS2" s="31">
        <v>0.99991176211065036</v>
      </c>
      <c r="CT2" s="31">
        <v>0.99991173874669015</v>
      </c>
      <c r="CU2" s="31">
        <v>0.99929403459230493</v>
      </c>
      <c r="CV2" s="31">
        <v>0.99566678457729041</v>
      </c>
      <c r="CW2" s="31">
        <v>0.97741110032648015</v>
      </c>
      <c r="CX2" s="31">
        <v>1</v>
      </c>
      <c r="CY2" s="31">
        <v>1</v>
      </c>
      <c r="CZ2" s="31">
        <v>1</v>
      </c>
      <c r="DA2" s="31">
        <v>1</v>
      </c>
      <c r="DB2" s="31">
        <v>1</v>
      </c>
      <c r="DC2" s="31">
        <v>1</v>
      </c>
      <c r="DD2" s="31">
        <v>1</v>
      </c>
      <c r="DE2" s="31">
        <v>1</v>
      </c>
      <c r="DF2" s="31">
        <v>1</v>
      </c>
      <c r="DG2" s="31">
        <v>1</v>
      </c>
      <c r="DH2" s="31">
        <v>0.99991176211065036</v>
      </c>
      <c r="DI2" s="31">
        <v>0.99991175432403812</v>
      </c>
      <c r="DJ2" s="31">
        <v>0.99991066642844384</v>
      </c>
      <c r="DK2" s="31">
        <v>0.99982244318181823</v>
      </c>
      <c r="DL2" s="31">
        <v>0.99964698614420611</v>
      </c>
      <c r="DM2" s="31">
        <v>1</v>
      </c>
      <c r="DN2" s="31">
        <v>1</v>
      </c>
      <c r="DO2" s="31">
        <v>1</v>
      </c>
      <c r="DP2" s="31">
        <v>0.99991175432403812</v>
      </c>
      <c r="DQ2" s="31">
        <v>0.99991140249844956</v>
      </c>
      <c r="DR2" s="31">
        <v>0.99982352422130061</v>
      </c>
      <c r="DS2" s="31">
        <v>0.99982264786734065</v>
      </c>
      <c r="DT2" s="31">
        <v>0.99955787425943943</v>
      </c>
      <c r="DU2" s="31">
        <v>0.99955587138035173</v>
      </c>
      <c r="DV2" s="31">
        <v>0.99938118811881194</v>
      </c>
      <c r="DW2" s="31">
        <v>0.99909288824383169</v>
      </c>
      <c r="DX2" s="31">
        <v>0.99617845716317099</v>
      </c>
      <c r="DY2" s="31">
        <v>0.99532339186446661</v>
      </c>
      <c r="DZ2" s="31">
        <v>0.5450434474197553</v>
      </c>
      <c r="EA2" s="31">
        <v>1</v>
      </c>
      <c r="EB2" s="31">
        <v>1</v>
      </c>
      <c r="EC2" s="31">
        <v>1</v>
      </c>
      <c r="ED2" s="31">
        <v>0.99991174653605153</v>
      </c>
      <c r="EE2" s="31">
        <v>0.99991173874669015</v>
      </c>
      <c r="EF2" s="31">
        <v>0.99991146525011065</v>
      </c>
      <c r="EG2" s="31">
        <v>0.99982319660537478</v>
      </c>
      <c r="EH2" s="31">
        <v>0.99973441926345608</v>
      </c>
      <c r="EI2" s="31">
        <v>0.99938233477455218</v>
      </c>
      <c r="EJ2" s="31">
        <v>0.99911746536051538</v>
      </c>
      <c r="EK2" s="31">
        <v>0.99848441792175813</v>
      </c>
      <c r="EL2" s="31">
        <v>0.99829810103905414</v>
      </c>
      <c r="EM2" s="31">
        <v>0.99761736674902934</v>
      </c>
      <c r="EN2" s="31">
        <v>0.99673462183390693</v>
      </c>
      <c r="EO2" s="31">
        <v>0.99421141686704073</v>
      </c>
      <c r="EP2" s="31">
        <v>0.99382225752360775</v>
      </c>
      <c r="EQ2" s="31">
        <v>0.98852907438454074</v>
      </c>
      <c r="ER2" s="31">
        <v>0.98128861429832304</v>
      </c>
      <c r="ES2" s="31">
        <v>0.97749536669314274</v>
      </c>
      <c r="ET2" s="31">
        <v>0.97617576987558463</v>
      </c>
      <c r="EU2" s="31">
        <v>0.97256568778979913</v>
      </c>
      <c r="EV2" s="31">
        <v>0.96972709199349361</v>
      </c>
      <c r="EW2" s="31">
        <v>0.93778679844687607</v>
      </c>
      <c r="EX2" s="31">
        <v>0.61537104032471546</v>
      </c>
      <c r="EY2" s="31">
        <v>1</v>
      </c>
      <c r="EZ2" s="31">
        <v>0.99982347749338041</v>
      </c>
      <c r="FA2" s="31">
        <v>0.99981532779316717</v>
      </c>
      <c r="FB2" s="31">
        <v>0.99964704844260122</v>
      </c>
      <c r="FC2" s="31">
        <v>0.99772985244040857</v>
      </c>
      <c r="FD2" s="31">
        <v>1</v>
      </c>
      <c r="FE2" s="31">
        <v>1</v>
      </c>
      <c r="FF2" s="31">
        <v>1</v>
      </c>
      <c r="FG2" s="31">
        <v>0.99944154877140734</v>
      </c>
      <c r="FH2" s="31">
        <v>1</v>
      </c>
      <c r="FI2" s="31">
        <v>1</v>
      </c>
      <c r="FJ2" s="31">
        <v>1</v>
      </c>
      <c r="FK2" s="31">
        <v>0.99964469710428139</v>
      </c>
      <c r="FL2" s="31">
        <v>0.99925829779343589</v>
      </c>
      <c r="FM2" s="31">
        <v>1</v>
      </c>
      <c r="FN2" s="31">
        <v>1</v>
      </c>
      <c r="FO2" s="31">
        <v>1</v>
      </c>
      <c r="FP2" s="31">
        <v>0.99991175432403812</v>
      </c>
      <c r="FQ2" s="31">
        <v>0.99991174653605153</v>
      </c>
      <c r="FR2" s="31">
        <v>0.99982350864807623</v>
      </c>
      <c r="FS2" s="31">
        <v>0.99982261640798231</v>
      </c>
      <c r="FT2" s="31">
        <v>0.99964498091772436</v>
      </c>
      <c r="FU2" s="31">
        <v>0.99920269312544296</v>
      </c>
      <c r="FV2" s="31">
        <v>1</v>
      </c>
      <c r="FW2" s="31">
        <v>1</v>
      </c>
      <c r="FX2" s="31">
        <v>0.99982302451110516</v>
      </c>
      <c r="FY2" s="31">
        <v>0.99973526297211435</v>
      </c>
      <c r="FZ2" s="31">
        <v>0.99964301651048637</v>
      </c>
      <c r="GA2" s="31">
        <v>0.99955736543909346</v>
      </c>
      <c r="GB2" s="31">
        <v>0.99946784922394682</v>
      </c>
      <c r="GC2" s="31">
        <v>0.99945533769063177</v>
      </c>
      <c r="GD2" s="31">
        <v>0.99973523960815458</v>
      </c>
      <c r="GE2" s="31">
        <v>0.99973304858515755</v>
      </c>
      <c r="GF2" s="31">
        <v>1</v>
      </c>
      <c r="GG2" s="31">
        <v>1</v>
      </c>
      <c r="GH2" s="31">
        <v>1</v>
      </c>
      <c r="GI2" s="31">
        <v>0.99980921491939334</v>
      </c>
      <c r="GJ2" s="31">
        <v>0.99964701729615246</v>
      </c>
      <c r="GK2" s="31">
        <v>0.99982263213905642</v>
      </c>
      <c r="GL2" s="31">
        <v>0.99973507594489575</v>
      </c>
      <c r="GM2" s="31">
        <v>0.99893067189449292</v>
      </c>
      <c r="GN2" s="31">
        <v>0.99982350864807623</v>
      </c>
      <c r="GO2" s="31">
        <v>0.99928180267528499</v>
      </c>
      <c r="GP2" s="31">
        <v>1</v>
      </c>
      <c r="GQ2" s="31">
        <v>1</v>
      </c>
      <c r="GR2" s="31">
        <v>1</v>
      </c>
      <c r="GS2" s="31">
        <v>1</v>
      </c>
      <c r="GT2" s="31">
        <v>1</v>
      </c>
      <c r="GU2" s="31">
        <v>1</v>
      </c>
      <c r="GV2" s="31">
        <v>1</v>
      </c>
      <c r="GW2" s="31">
        <v>0.99991176211065036</v>
      </c>
      <c r="GX2" s="31">
        <v>0.99991174653605153</v>
      </c>
      <c r="GY2" s="31">
        <v>0.99991174653605153</v>
      </c>
      <c r="GZ2" s="31">
        <v>0.99991135537629638</v>
      </c>
      <c r="HA2" s="31">
        <v>0.99982291482202945</v>
      </c>
      <c r="HB2" s="31">
        <v>0.99955011696958795</v>
      </c>
      <c r="HC2" s="31">
        <v>0.99954792043399643</v>
      </c>
      <c r="HD2" s="31">
        <v>0.99946173858437248</v>
      </c>
      <c r="HE2" s="31">
        <v>0.99912195121951219</v>
      </c>
      <c r="HF2" s="31">
        <v>0.99908725812340271</v>
      </c>
      <c r="HG2" s="31">
        <v>0.99902109103853343</v>
      </c>
      <c r="HH2" s="31">
        <v>0.9987829994383074</v>
      </c>
      <c r="HI2" s="31">
        <v>0.99867186116522044</v>
      </c>
      <c r="HJ2" s="31">
        <v>0.978291563713378</v>
      </c>
      <c r="HK2" s="31"/>
    </row>
    <row r="3" spans="1:219">
      <c r="B3" t="s">
        <v>45</v>
      </c>
      <c r="C3" s="31">
        <v>50</v>
      </c>
      <c r="D3" s="31">
        <v>77</v>
      </c>
      <c r="E3" s="31">
        <v>85</v>
      </c>
      <c r="F3" s="31">
        <v>51</v>
      </c>
      <c r="G3" s="31">
        <v>147</v>
      </c>
      <c r="H3" s="31">
        <v>131</v>
      </c>
      <c r="I3" s="31">
        <v>202</v>
      </c>
      <c r="J3" s="31">
        <v>167</v>
      </c>
      <c r="K3" s="31">
        <v>46</v>
      </c>
      <c r="L3" s="31">
        <v>203</v>
      </c>
      <c r="M3" s="31">
        <v>61</v>
      </c>
      <c r="N3" s="31">
        <v>5</v>
      </c>
      <c r="O3" s="31">
        <v>92</v>
      </c>
      <c r="P3" s="31">
        <v>65</v>
      </c>
      <c r="Q3" s="31">
        <v>87</v>
      </c>
      <c r="R3" s="31">
        <v>88</v>
      </c>
      <c r="S3" s="31">
        <v>95</v>
      </c>
      <c r="T3" s="31">
        <v>115</v>
      </c>
      <c r="U3" s="31">
        <v>133</v>
      </c>
      <c r="V3" s="31">
        <v>177</v>
      </c>
      <c r="W3" s="31">
        <v>179</v>
      </c>
      <c r="X3" s="31">
        <v>180</v>
      </c>
      <c r="Y3" s="31">
        <v>94</v>
      </c>
      <c r="Z3" s="31">
        <v>135</v>
      </c>
      <c r="AA3" s="31">
        <v>142</v>
      </c>
      <c r="AB3" s="31">
        <v>178</v>
      </c>
      <c r="AC3" s="31">
        <v>185</v>
      </c>
      <c r="AD3" s="31">
        <v>213</v>
      </c>
      <c r="AE3" s="31">
        <v>166</v>
      </c>
      <c r="AF3" s="31">
        <v>182</v>
      </c>
      <c r="AG3" s="31">
        <v>192</v>
      </c>
      <c r="AH3" s="31">
        <v>30</v>
      </c>
      <c r="AI3" s="31">
        <v>193</v>
      </c>
      <c r="AJ3" s="31">
        <v>172</v>
      </c>
      <c r="AK3" s="31">
        <v>198</v>
      </c>
      <c r="AL3" s="31">
        <v>24</v>
      </c>
      <c r="AM3" s="31">
        <v>128</v>
      </c>
      <c r="AN3" s="31">
        <v>31</v>
      </c>
      <c r="AO3" s="31">
        <v>1</v>
      </c>
      <c r="AP3" s="31">
        <v>68</v>
      </c>
      <c r="AQ3" s="31">
        <v>18</v>
      </c>
      <c r="AR3" s="31">
        <v>16</v>
      </c>
      <c r="AS3" s="31">
        <v>19</v>
      </c>
      <c r="AT3" s="31">
        <v>96</v>
      </c>
      <c r="AU3" s="31">
        <v>93</v>
      </c>
      <c r="AV3" s="31">
        <v>3</v>
      </c>
      <c r="AW3" s="31">
        <v>119</v>
      </c>
      <c r="AX3" s="31">
        <v>159</v>
      </c>
      <c r="AY3" s="31">
        <v>130</v>
      </c>
      <c r="AZ3" s="31">
        <v>141</v>
      </c>
      <c r="BA3" s="31">
        <v>148</v>
      </c>
      <c r="BB3" s="31">
        <v>173</v>
      </c>
      <c r="BC3" s="31">
        <v>189</v>
      </c>
      <c r="BD3" s="31">
        <v>58</v>
      </c>
      <c r="BE3" s="31">
        <v>20</v>
      </c>
      <c r="BF3" s="31">
        <v>49</v>
      </c>
      <c r="BG3" s="31">
        <v>70</v>
      </c>
      <c r="BH3" s="31">
        <v>145</v>
      </c>
      <c r="BI3" s="31">
        <v>4</v>
      </c>
      <c r="BJ3" s="31">
        <v>56</v>
      </c>
      <c r="BK3" s="31">
        <v>152</v>
      </c>
      <c r="BL3" s="31">
        <v>36</v>
      </c>
      <c r="BM3" s="31">
        <v>40</v>
      </c>
      <c r="BN3" s="31">
        <v>138</v>
      </c>
      <c r="BO3" s="31">
        <v>52</v>
      </c>
      <c r="BP3" s="31">
        <v>75</v>
      </c>
      <c r="BQ3" s="31">
        <v>83</v>
      </c>
      <c r="BR3" s="31">
        <v>154</v>
      </c>
      <c r="BS3" s="31">
        <v>69</v>
      </c>
      <c r="BT3" s="31">
        <v>48</v>
      </c>
      <c r="BU3" s="31">
        <v>54</v>
      </c>
      <c r="BV3" s="31">
        <v>191</v>
      </c>
      <c r="BW3" s="31">
        <v>57</v>
      </c>
      <c r="BX3" s="31">
        <v>11</v>
      </c>
      <c r="BY3" s="31">
        <v>80</v>
      </c>
      <c r="BZ3" s="31">
        <v>126</v>
      </c>
      <c r="CA3" s="31">
        <v>41</v>
      </c>
      <c r="CB3" s="31">
        <v>53</v>
      </c>
      <c r="CC3" s="31">
        <v>39</v>
      </c>
      <c r="CD3" s="31">
        <v>184</v>
      </c>
      <c r="CE3" s="31">
        <v>171</v>
      </c>
      <c r="CF3" s="31">
        <v>168</v>
      </c>
      <c r="CG3" s="31">
        <v>111</v>
      </c>
      <c r="CH3" s="31">
        <v>47</v>
      </c>
      <c r="CI3" s="31">
        <v>66</v>
      </c>
      <c r="CJ3" s="31">
        <v>101</v>
      </c>
      <c r="CK3" s="31">
        <v>176</v>
      </c>
      <c r="CL3" s="31">
        <v>212</v>
      </c>
      <c r="CM3" s="31">
        <v>12</v>
      </c>
      <c r="CN3" s="31">
        <v>91</v>
      </c>
      <c r="CO3" s="31">
        <v>125</v>
      </c>
      <c r="CP3" s="31">
        <v>132</v>
      </c>
      <c r="CQ3" s="31">
        <v>140</v>
      </c>
      <c r="CR3" s="31">
        <v>170</v>
      </c>
      <c r="CS3" s="31">
        <v>98</v>
      </c>
      <c r="CT3" s="31">
        <v>139</v>
      </c>
      <c r="CU3" s="31">
        <v>99</v>
      </c>
      <c r="CV3" s="31">
        <v>181</v>
      </c>
      <c r="CW3" s="31">
        <v>160</v>
      </c>
      <c r="CX3" s="31">
        <v>55</v>
      </c>
      <c r="CY3" s="31">
        <v>67</v>
      </c>
      <c r="CZ3" s="31">
        <v>73</v>
      </c>
      <c r="DA3" s="31">
        <v>78</v>
      </c>
      <c r="DB3" s="31">
        <v>89</v>
      </c>
      <c r="DC3" s="31">
        <v>113</v>
      </c>
      <c r="DD3" s="31">
        <v>114</v>
      </c>
      <c r="DE3" s="31">
        <v>156</v>
      </c>
      <c r="DF3" s="31">
        <v>183</v>
      </c>
      <c r="DG3" s="31">
        <v>211</v>
      </c>
      <c r="DH3" s="31">
        <v>90</v>
      </c>
      <c r="DI3" s="31">
        <v>157</v>
      </c>
      <c r="DJ3" s="31">
        <v>205</v>
      </c>
      <c r="DK3" s="31">
        <v>27</v>
      </c>
      <c r="DL3" s="31">
        <v>165</v>
      </c>
      <c r="DM3" s="31">
        <v>110</v>
      </c>
      <c r="DN3" s="31">
        <v>149</v>
      </c>
      <c r="DO3" s="31">
        <v>150</v>
      </c>
      <c r="DP3" s="31">
        <v>164</v>
      </c>
      <c r="DQ3" s="31">
        <v>190</v>
      </c>
      <c r="DR3" s="31">
        <v>107</v>
      </c>
      <c r="DS3" s="31">
        <v>194</v>
      </c>
      <c r="DT3" s="31">
        <v>42</v>
      </c>
      <c r="DU3" s="31">
        <v>200</v>
      </c>
      <c r="DV3" s="31">
        <v>174</v>
      </c>
      <c r="DW3" s="31">
        <v>14</v>
      </c>
      <c r="DX3" s="31">
        <v>201</v>
      </c>
      <c r="DY3" s="31">
        <v>100</v>
      </c>
      <c r="DZ3" s="31">
        <v>29</v>
      </c>
      <c r="EA3" s="31">
        <v>45</v>
      </c>
      <c r="EB3" s="31">
        <v>144</v>
      </c>
      <c r="EC3" s="31">
        <v>175</v>
      </c>
      <c r="ED3" s="31">
        <v>116</v>
      </c>
      <c r="EE3" s="31">
        <v>76</v>
      </c>
      <c r="EF3" s="31">
        <v>187</v>
      </c>
      <c r="EG3" s="31">
        <v>43</v>
      </c>
      <c r="EH3" s="31">
        <v>186</v>
      </c>
      <c r="EI3" s="31">
        <v>72</v>
      </c>
      <c r="EJ3" s="31">
        <v>122</v>
      </c>
      <c r="EK3" s="31">
        <v>9</v>
      </c>
      <c r="EL3" s="31">
        <v>206</v>
      </c>
      <c r="EM3" s="31">
        <v>120</v>
      </c>
      <c r="EN3" s="31">
        <v>129</v>
      </c>
      <c r="EO3" s="31">
        <v>22</v>
      </c>
      <c r="EP3" s="31">
        <v>97</v>
      </c>
      <c r="EQ3" s="31">
        <v>124</v>
      </c>
      <c r="ER3" s="31">
        <v>103</v>
      </c>
      <c r="ES3" s="31">
        <v>136</v>
      </c>
      <c r="ET3" s="31">
        <v>151</v>
      </c>
      <c r="EU3" s="31">
        <v>7</v>
      </c>
      <c r="EV3" s="31">
        <v>15</v>
      </c>
      <c r="EW3" s="31">
        <v>158</v>
      </c>
      <c r="EX3" s="31">
        <v>105</v>
      </c>
      <c r="EY3" s="31">
        <v>37</v>
      </c>
      <c r="EZ3" s="31">
        <v>112</v>
      </c>
      <c r="FA3" s="31">
        <v>214</v>
      </c>
      <c r="FB3" s="31">
        <v>162</v>
      </c>
      <c r="FC3" s="31">
        <v>2</v>
      </c>
      <c r="FD3" s="31">
        <v>44</v>
      </c>
      <c r="FE3" s="31">
        <v>121</v>
      </c>
      <c r="FF3" s="31">
        <v>134</v>
      </c>
      <c r="FG3" s="31">
        <v>216</v>
      </c>
      <c r="FH3" s="31">
        <v>35</v>
      </c>
      <c r="FI3" s="31">
        <v>161</v>
      </c>
      <c r="FJ3" s="31">
        <v>163</v>
      </c>
      <c r="FK3" s="31">
        <v>26</v>
      </c>
      <c r="FL3" s="31">
        <v>215</v>
      </c>
      <c r="FM3" s="31">
        <v>63</v>
      </c>
      <c r="FN3" s="31">
        <v>81</v>
      </c>
      <c r="FO3" s="31">
        <v>82</v>
      </c>
      <c r="FP3" s="31">
        <v>118</v>
      </c>
      <c r="FQ3" s="31">
        <v>146</v>
      </c>
      <c r="FR3" s="31">
        <v>153</v>
      </c>
      <c r="FS3" s="31">
        <v>197</v>
      </c>
      <c r="FT3" s="31">
        <v>199</v>
      </c>
      <c r="FU3" s="31">
        <v>38</v>
      </c>
      <c r="FV3" s="31">
        <v>155</v>
      </c>
      <c r="FW3" s="31">
        <v>74</v>
      </c>
      <c r="FX3" s="31">
        <v>34</v>
      </c>
      <c r="FY3" s="31">
        <v>127</v>
      </c>
      <c r="FZ3" s="31">
        <v>204</v>
      </c>
      <c r="GA3" s="31">
        <v>33</v>
      </c>
      <c r="GB3" s="31">
        <v>195</v>
      </c>
      <c r="GC3" s="31">
        <v>210</v>
      </c>
      <c r="GD3" s="31">
        <v>102</v>
      </c>
      <c r="GE3" s="31">
        <v>23</v>
      </c>
      <c r="GF3" s="31">
        <v>86</v>
      </c>
      <c r="GG3" s="31">
        <v>109</v>
      </c>
      <c r="GH3" s="31">
        <v>169</v>
      </c>
      <c r="GI3" s="31">
        <v>8</v>
      </c>
      <c r="GJ3" s="31">
        <v>64</v>
      </c>
      <c r="GK3" s="31">
        <v>196</v>
      </c>
      <c r="GL3" s="31">
        <v>79</v>
      </c>
      <c r="GM3" s="31">
        <v>21</v>
      </c>
      <c r="GN3" s="31">
        <v>84</v>
      </c>
      <c r="GO3" s="31">
        <v>17</v>
      </c>
      <c r="GP3" s="31">
        <v>59</v>
      </c>
      <c r="GQ3" s="31">
        <v>60</v>
      </c>
      <c r="GR3" s="31">
        <v>71</v>
      </c>
      <c r="GS3" s="31">
        <v>104</v>
      </c>
      <c r="GT3" s="31">
        <v>106</v>
      </c>
      <c r="GU3" s="31">
        <v>108</v>
      </c>
      <c r="GV3" s="31">
        <v>137</v>
      </c>
      <c r="GW3" s="31">
        <v>143</v>
      </c>
      <c r="GX3" s="31">
        <v>62</v>
      </c>
      <c r="GY3" s="31">
        <v>123</v>
      </c>
      <c r="GZ3" s="31">
        <v>28</v>
      </c>
      <c r="HA3" s="31">
        <v>188</v>
      </c>
      <c r="HB3" s="31">
        <v>208</v>
      </c>
      <c r="HC3" s="31">
        <v>209</v>
      </c>
      <c r="HD3" s="31">
        <v>207</v>
      </c>
      <c r="HE3" s="31">
        <v>6</v>
      </c>
      <c r="HF3" s="31">
        <v>13</v>
      </c>
      <c r="HG3" s="31">
        <v>25</v>
      </c>
      <c r="HH3" s="31">
        <v>10</v>
      </c>
      <c r="HI3" s="31">
        <v>32</v>
      </c>
      <c r="HJ3" s="31">
        <v>117</v>
      </c>
      <c r="HK3" s="31"/>
    </row>
    <row r="4" spans="1:219">
      <c r="B4" t="s">
        <v>44</v>
      </c>
      <c r="C4" s="31">
        <v>1</v>
      </c>
      <c r="D4" s="31">
        <v>1</v>
      </c>
      <c r="E4" s="31">
        <v>1</v>
      </c>
      <c r="F4" s="31">
        <v>1</v>
      </c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1">
        <v>1</v>
      </c>
      <c r="M4" s="31">
        <v>1</v>
      </c>
      <c r="N4" s="31">
        <v>1</v>
      </c>
      <c r="O4" s="31">
        <v>1</v>
      </c>
      <c r="P4" s="31">
        <v>2</v>
      </c>
      <c r="Q4" s="31">
        <v>2</v>
      </c>
      <c r="R4" s="31">
        <v>2</v>
      </c>
      <c r="S4" s="31">
        <v>2</v>
      </c>
      <c r="T4" s="31">
        <v>2</v>
      </c>
      <c r="U4" s="31">
        <v>2</v>
      </c>
      <c r="V4" s="31">
        <v>2</v>
      </c>
      <c r="W4" s="31">
        <v>2</v>
      </c>
      <c r="X4" s="31">
        <v>2</v>
      </c>
      <c r="Y4" s="31">
        <v>2</v>
      </c>
      <c r="Z4" s="31">
        <v>2</v>
      </c>
      <c r="AA4" s="31">
        <v>2</v>
      </c>
      <c r="AB4" s="31">
        <v>2</v>
      </c>
      <c r="AC4" s="31">
        <v>2</v>
      </c>
      <c r="AD4" s="31">
        <v>2</v>
      </c>
      <c r="AE4" s="31">
        <v>2</v>
      </c>
      <c r="AF4" s="31">
        <v>2</v>
      </c>
      <c r="AG4" s="31">
        <v>2</v>
      </c>
      <c r="AH4" s="31">
        <v>2</v>
      </c>
      <c r="AI4" s="31">
        <v>2</v>
      </c>
      <c r="AJ4" s="31">
        <v>2</v>
      </c>
      <c r="AK4" s="31">
        <v>2</v>
      </c>
      <c r="AL4" s="31">
        <v>2</v>
      </c>
      <c r="AM4" s="31">
        <v>2</v>
      </c>
      <c r="AN4" s="31">
        <v>2</v>
      </c>
      <c r="AO4" s="31">
        <v>2</v>
      </c>
      <c r="AP4" s="31">
        <v>2</v>
      </c>
      <c r="AQ4" s="31">
        <v>2</v>
      </c>
      <c r="AR4" s="31">
        <v>2</v>
      </c>
      <c r="AS4" s="31">
        <v>2</v>
      </c>
      <c r="AT4" s="31">
        <v>2</v>
      </c>
      <c r="AU4" s="31">
        <v>2</v>
      </c>
      <c r="AV4" s="31">
        <v>2</v>
      </c>
      <c r="AW4" s="31">
        <v>2</v>
      </c>
      <c r="AX4" s="31">
        <v>2</v>
      </c>
      <c r="AY4" s="31">
        <v>3</v>
      </c>
      <c r="AZ4" s="31">
        <v>3</v>
      </c>
      <c r="BA4" s="31">
        <v>3</v>
      </c>
      <c r="BB4" s="31">
        <v>3</v>
      </c>
      <c r="BC4" s="31">
        <v>3</v>
      </c>
      <c r="BD4" s="31">
        <v>3</v>
      </c>
      <c r="BE4" s="31">
        <v>3</v>
      </c>
      <c r="BF4" s="31">
        <v>3</v>
      </c>
      <c r="BG4" s="31">
        <v>3</v>
      </c>
      <c r="BH4" s="31">
        <v>3</v>
      </c>
      <c r="BI4" s="31">
        <v>3</v>
      </c>
      <c r="BJ4" s="31">
        <v>3</v>
      </c>
      <c r="BK4" s="31">
        <v>3</v>
      </c>
      <c r="BL4" s="31">
        <v>3</v>
      </c>
      <c r="BM4" s="31">
        <v>3</v>
      </c>
      <c r="BN4" s="31">
        <v>3</v>
      </c>
      <c r="BO4" s="31">
        <v>4</v>
      </c>
      <c r="BP4" s="31">
        <v>4</v>
      </c>
      <c r="BQ4" s="31">
        <v>4</v>
      </c>
      <c r="BR4" s="31">
        <v>4</v>
      </c>
      <c r="BS4" s="31">
        <v>4</v>
      </c>
      <c r="BT4" s="31">
        <v>4</v>
      </c>
      <c r="BU4" s="31">
        <v>4</v>
      </c>
      <c r="BV4" s="31">
        <v>4</v>
      </c>
      <c r="BW4" s="31">
        <v>4</v>
      </c>
      <c r="BX4" s="31">
        <v>4</v>
      </c>
      <c r="BY4" s="31">
        <v>4</v>
      </c>
      <c r="BZ4" s="31">
        <v>5</v>
      </c>
      <c r="CA4" s="31">
        <v>5</v>
      </c>
      <c r="CB4" s="31">
        <v>5</v>
      </c>
      <c r="CC4" s="31">
        <v>5</v>
      </c>
      <c r="CD4" s="31">
        <v>5</v>
      </c>
      <c r="CE4" s="31">
        <v>5</v>
      </c>
      <c r="CF4" s="31">
        <v>5</v>
      </c>
      <c r="CG4" s="31">
        <v>5</v>
      </c>
      <c r="CH4" s="31">
        <v>5</v>
      </c>
      <c r="CI4" s="31">
        <v>5</v>
      </c>
      <c r="CJ4" s="31">
        <v>5</v>
      </c>
      <c r="CK4" s="31">
        <v>5</v>
      </c>
      <c r="CL4" s="31">
        <v>5</v>
      </c>
      <c r="CM4" s="31">
        <v>5</v>
      </c>
      <c r="CN4" s="31">
        <v>6</v>
      </c>
      <c r="CO4" s="31">
        <v>6</v>
      </c>
      <c r="CP4" s="31">
        <v>6</v>
      </c>
      <c r="CQ4" s="31">
        <v>6</v>
      </c>
      <c r="CR4" s="31">
        <v>6</v>
      </c>
      <c r="CS4" s="31">
        <v>6</v>
      </c>
      <c r="CT4" s="31">
        <v>6</v>
      </c>
      <c r="CU4" s="31">
        <v>6</v>
      </c>
      <c r="CV4" s="31">
        <v>6</v>
      </c>
      <c r="CW4" s="31">
        <v>6</v>
      </c>
      <c r="CX4" s="31">
        <v>7</v>
      </c>
      <c r="CY4" s="31">
        <v>7</v>
      </c>
      <c r="CZ4" s="31">
        <v>7</v>
      </c>
      <c r="DA4" s="31">
        <v>7</v>
      </c>
      <c r="DB4" s="31">
        <v>7</v>
      </c>
      <c r="DC4" s="31">
        <v>7</v>
      </c>
      <c r="DD4" s="31">
        <v>7</v>
      </c>
      <c r="DE4" s="31">
        <v>7</v>
      </c>
      <c r="DF4" s="31">
        <v>7</v>
      </c>
      <c r="DG4" s="31">
        <v>7</v>
      </c>
      <c r="DH4" s="31">
        <v>7</v>
      </c>
      <c r="DI4" s="31">
        <v>7</v>
      </c>
      <c r="DJ4" s="31">
        <v>7</v>
      </c>
      <c r="DK4" s="31">
        <v>7</v>
      </c>
      <c r="DL4" s="31">
        <v>7</v>
      </c>
      <c r="DM4" s="31">
        <v>8</v>
      </c>
      <c r="DN4" s="31">
        <v>8</v>
      </c>
      <c r="DO4" s="31">
        <v>8</v>
      </c>
      <c r="DP4" s="31">
        <v>8</v>
      </c>
      <c r="DQ4" s="31">
        <v>8</v>
      </c>
      <c r="DR4" s="31">
        <v>8</v>
      </c>
      <c r="DS4" s="31">
        <v>8</v>
      </c>
      <c r="DT4" s="31">
        <v>8</v>
      </c>
      <c r="DU4" s="31">
        <v>8</v>
      </c>
      <c r="DV4" s="31">
        <v>8</v>
      </c>
      <c r="DW4" s="31">
        <v>8</v>
      </c>
      <c r="DX4" s="31">
        <v>8</v>
      </c>
      <c r="DY4" s="31">
        <v>8</v>
      </c>
      <c r="DZ4" s="31">
        <v>8</v>
      </c>
      <c r="EA4" s="31">
        <v>9</v>
      </c>
      <c r="EB4" s="31">
        <v>9</v>
      </c>
      <c r="EC4" s="31">
        <v>9</v>
      </c>
      <c r="ED4" s="31">
        <v>9</v>
      </c>
      <c r="EE4" s="31">
        <v>9</v>
      </c>
      <c r="EF4" s="31">
        <v>9</v>
      </c>
      <c r="EG4" s="31">
        <v>9</v>
      </c>
      <c r="EH4" s="31">
        <v>9</v>
      </c>
      <c r="EI4" s="31">
        <v>9</v>
      </c>
      <c r="EJ4" s="31">
        <v>9</v>
      </c>
      <c r="EK4" s="31">
        <v>9</v>
      </c>
      <c r="EL4" s="31">
        <v>9</v>
      </c>
      <c r="EM4" s="31">
        <v>9</v>
      </c>
      <c r="EN4" s="31">
        <v>9</v>
      </c>
      <c r="EO4" s="31">
        <v>9</v>
      </c>
      <c r="EP4" s="31">
        <v>9</v>
      </c>
      <c r="EQ4" s="31">
        <v>9</v>
      </c>
      <c r="ER4" s="31">
        <v>9</v>
      </c>
      <c r="ES4" s="31">
        <v>9</v>
      </c>
      <c r="ET4" s="31">
        <v>9</v>
      </c>
      <c r="EU4" s="31">
        <v>9</v>
      </c>
      <c r="EV4" s="31">
        <v>9</v>
      </c>
      <c r="EW4" s="31">
        <v>9</v>
      </c>
      <c r="EX4" s="31">
        <v>9</v>
      </c>
      <c r="EY4" s="31">
        <v>10</v>
      </c>
      <c r="EZ4" s="31">
        <v>10</v>
      </c>
      <c r="FA4" s="31">
        <v>10</v>
      </c>
      <c r="FB4" s="31">
        <v>10</v>
      </c>
      <c r="FC4" s="31">
        <v>10</v>
      </c>
      <c r="FD4" s="31">
        <v>11</v>
      </c>
      <c r="FE4" s="31">
        <v>11</v>
      </c>
      <c r="FF4" s="31">
        <v>11</v>
      </c>
      <c r="FG4" s="31">
        <v>11</v>
      </c>
      <c r="FH4" s="31">
        <v>12</v>
      </c>
      <c r="FI4" s="31">
        <v>12</v>
      </c>
      <c r="FJ4" s="31">
        <v>12</v>
      </c>
      <c r="FK4" s="31">
        <v>12</v>
      </c>
      <c r="FL4" s="31">
        <v>12</v>
      </c>
      <c r="FM4" s="31">
        <v>13</v>
      </c>
      <c r="FN4" s="31">
        <v>13</v>
      </c>
      <c r="FO4" s="31">
        <v>13</v>
      </c>
      <c r="FP4" s="31">
        <v>13</v>
      </c>
      <c r="FQ4" s="31">
        <v>13</v>
      </c>
      <c r="FR4" s="31">
        <v>13</v>
      </c>
      <c r="FS4" s="31">
        <v>13</v>
      </c>
      <c r="FT4" s="31">
        <v>13</v>
      </c>
      <c r="FU4" s="31">
        <v>13</v>
      </c>
      <c r="FV4" s="31">
        <v>14</v>
      </c>
      <c r="FW4" s="31">
        <v>15</v>
      </c>
      <c r="FX4" s="31">
        <v>15</v>
      </c>
      <c r="FY4" s="31">
        <v>15</v>
      </c>
      <c r="FZ4" s="31">
        <v>15</v>
      </c>
      <c r="GA4" s="31">
        <v>15</v>
      </c>
      <c r="GB4" s="31">
        <v>15</v>
      </c>
      <c r="GC4" s="31">
        <v>15</v>
      </c>
      <c r="GD4" s="31">
        <v>16</v>
      </c>
      <c r="GE4" s="31">
        <v>16</v>
      </c>
      <c r="GF4" s="31">
        <v>18</v>
      </c>
      <c r="GG4" s="31">
        <v>18</v>
      </c>
      <c r="GH4" s="31">
        <v>18</v>
      </c>
      <c r="GI4" s="31">
        <v>18</v>
      </c>
      <c r="GJ4" s="31">
        <v>18</v>
      </c>
      <c r="GK4" s="31">
        <v>19</v>
      </c>
      <c r="GL4" s="31">
        <v>19</v>
      </c>
      <c r="GM4" s="31">
        <v>19</v>
      </c>
      <c r="GN4" s="31">
        <v>19.5</v>
      </c>
      <c r="GO4" s="31">
        <v>19.5</v>
      </c>
      <c r="GP4" s="31">
        <v>20</v>
      </c>
      <c r="GQ4" s="31">
        <v>20</v>
      </c>
      <c r="GR4" s="31">
        <v>20</v>
      </c>
      <c r="GS4" s="31">
        <v>20</v>
      </c>
      <c r="GT4" s="31">
        <v>20</v>
      </c>
      <c r="GU4" s="31">
        <v>20</v>
      </c>
      <c r="GV4" s="31">
        <v>20</v>
      </c>
      <c r="GW4" s="31">
        <v>20</v>
      </c>
      <c r="GX4" s="31">
        <v>20</v>
      </c>
      <c r="GY4" s="31">
        <v>20</v>
      </c>
      <c r="GZ4" s="31">
        <v>20</v>
      </c>
      <c r="HA4" s="31">
        <v>20</v>
      </c>
      <c r="HB4" s="31">
        <v>20</v>
      </c>
      <c r="HC4" s="31">
        <v>20</v>
      </c>
      <c r="HD4" s="31">
        <v>20</v>
      </c>
      <c r="HE4" s="31">
        <v>20</v>
      </c>
      <c r="HF4" s="31">
        <v>20</v>
      </c>
      <c r="HG4" s="31">
        <v>20</v>
      </c>
      <c r="HH4" s="31">
        <v>20</v>
      </c>
      <c r="HI4" s="31">
        <v>20</v>
      </c>
      <c r="HJ4" s="31">
        <v>20</v>
      </c>
      <c r="HK4" s="31"/>
    </row>
    <row r="5" spans="1:219" ht="29" customHeight="1">
      <c r="A5">
        <v>1</v>
      </c>
      <c r="B5" s="32" t="s">
        <v>7</v>
      </c>
      <c r="C5" s="22">
        <v>1</v>
      </c>
      <c r="D5" s="23">
        <v>0.99991176211065036</v>
      </c>
      <c r="E5" s="23">
        <v>0.99991171537035406</v>
      </c>
      <c r="F5" s="23">
        <v>0.99991169198163188</v>
      </c>
      <c r="G5" s="23">
        <v>0.99982352422130061</v>
      </c>
      <c r="H5" s="23">
        <v>0.99982350864807623</v>
      </c>
      <c r="I5" s="23">
        <v>0.99982209571250669</v>
      </c>
      <c r="J5" s="23">
        <v>0.99973526297211435</v>
      </c>
      <c r="K5" s="23">
        <v>0.99964642446742691</v>
      </c>
      <c r="L5" s="23">
        <v>0.99964339841312289</v>
      </c>
      <c r="M5" s="23">
        <v>0.99929384764762996</v>
      </c>
      <c r="N5" s="23">
        <v>0.99811020489357472</v>
      </c>
      <c r="O5" s="23">
        <v>0.99320508295093546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8.8269044046252978E-5</v>
      </c>
      <c r="AA5" s="23">
        <v>0</v>
      </c>
      <c r="AB5" s="23">
        <v>8.8409512863584121E-5</v>
      </c>
      <c r="AC5" s="23">
        <v>0</v>
      </c>
      <c r="AD5" s="23">
        <v>0</v>
      </c>
      <c r="AE5" s="23">
        <v>0</v>
      </c>
      <c r="AF5" s="23">
        <v>0</v>
      </c>
      <c r="AG5" s="23">
        <v>1.773049645390071E-4</v>
      </c>
      <c r="AH5" s="23">
        <v>1.7725782150137374E-4</v>
      </c>
      <c r="AI5" s="23">
        <v>8.8683930471798505E-5</v>
      </c>
      <c r="AJ5" s="23">
        <v>6.1848383106555933E-4</v>
      </c>
      <c r="AK5" s="23">
        <v>3.5489308845710227E-4</v>
      </c>
      <c r="AL5" s="23">
        <v>0</v>
      </c>
      <c r="AM5" s="23">
        <v>0</v>
      </c>
      <c r="AN5" s="23">
        <v>2.6593387111071713E-4</v>
      </c>
      <c r="AO5" s="23">
        <v>3.4490687514371121E-4</v>
      </c>
      <c r="AP5" s="23">
        <v>0</v>
      </c>
      <c r="AQ5" s="23">
        <v>8.9517500671381256E-5</v>
      </c>
      <c r="AR5" s="23">
        <v>5.4127198917456026E-4</v>
      </c>
      <c r="AS5" s="23">
        <v>1.4340772609124316E-3</v>
      </c>
      <c r="AT5" s="23">
        <v>0</v>
      </c>
      <c r="AU5" s="23">
        <v>1.6766678432756795E-3</v>
      </c>
      <c r="AV5" s="23">
        <v>2.4619995718261614E-3</v>
      </c>
      <c r="AW5" s="23">
        <v>0</v>
      </c>
      <c r="AX5" s="23">
        <v>1.7650692789691997E-4</v>
      </c>
      <c r="AY5" s="23">
        <v>0</v>
      </c>
      <c r="AZ5" s="23">
        <v>0</v>
      </c>
      <c r="BA5" s="23">
        <v>8.8237889349686752E-5</v>
      </c>
      <c r="BB5" s="23">
        <v>0</v>
      </c>
      <c r="BC5" s="23">
        <v>8.8558271342543393E-5</v>
      </c>
      <c r="BD5" s="23">
        <v>0</v>
      </c>
      <c r="BE5" s="23">
        <v>1.7865118356409111E-4</v>
      </c>
      <c r="BF5" s="23">
        <v>0</v>
      </c>
      <c r="BG5" s="23">
        <v>0</v>
      </c>
      <c r="BH5" s="23">
        <v>0</v>
      </c>
      <c r="BI5" s="23">
        <v>8.265316664944726E-4</v>
      </c>
      <c r="BJ5" s="23">
        <v>0</v>
      </c>
      <c r="BK5" s="23">
        <v>1.7652250661959399E-4</v>
      </c>
      <c r="BL5" s="23">
        <v>0</v>
      </c>
      <c r="BM5" s="23">
        <v>8.8456435205661217E-5</v>
      </c>
      <c r="BN5" s="23">
        <v>0</v>
      </c>
      <c r="BO5" s="23">
        <v>0</v>
      </c>
      <c r="BP5" s="23">
        <v>0</v>
      </c>
      <c r="BQ5" s="23">
        <v>0</v>
      </c>
      <c r="BR5" s="23">
        <v>0</v>
      </c>
      <c r="BS5" s="23">
        <v>0</v>
      </c>
      <c r="BT5" s="23">
        <v>0</v>
      </c>
      <c r="BU5" s="23">
        <v>0</v>
      </c>
      <c r="BV5" s="23">
        <v>0</v>
      </c>
      <c r="BW5" s="23">
        <v>0</v>
      </c>
      <c r="BX5" s="23">
        <v>0</v>
      </c>
      <c r="BY5" s="23">
        <v>0</v>
      </c>
      <c r="BZ5" s="23">
        <v>0</v>
      </c>
      <c r="CA5" s="23">
        <v>0</v>
      </c>
      <c r="CB5" s="23">
        <v>0</v>
      </c>
      <c r="CC5" s="23">
        <v>0</v>
      </c>
      <c r="CD5" s="23">
        <v>8.849557522123894E-5</v>
      </c>
      <c r="CE5" s="23">
        <v>0</v>
      </c>
      <c r="CF5" s="23">
        <v>0</v>
      </c>
      <c r="CG5" s="23">
        <v>0</v>
      </c>
      <c r="CH5" s="23">
        <v>0</v>
      </c>
      <c r="CI5" s="23">
        <v>0</v>
      </c>
      <c r="CJ5" s="23">
        <v>0</v>
      </c>
      <c r="CK5" s="23">
        <v>0</v>
      </c>
      <c r="CL5" s="23">
        <v>0</v>
      </c>
      <c r="CM5" s="24">
        <v>9.1717875813996145E-5</v>
      </c>
      <c r="CN5" s="23">
        <v>0</v>
      </c>
      <c r="CO5" s="23">
        <v>0</v>
      </c>
      <c r="CP5" s="23">
        <v>0</v>
      </c>
      <c r="CQ5" s="23">
        <v>0</v>
      </c>
      <c r="CR5" s="23">
        <v>0</v>
      </c>
      <c r="CS5" s="23">
        <v>0</v>
      </c>
      <c r="CT5" s="23">
        <v>0</v>
      </c>
      <c r="CU5" s="23">
        <v>0</v>
      </c>
      <c r="CV5" s="23">
        <v>0</v>
      </c>
      <c r="CW5" s="23">
        <v>0</v>
      </c>
      <c r="CX5" s="23">
        <v>0</v>
      </c>
      <c r="CY5" s="23">
        <v>0</v>
      </c>
      <c r="CZ5" s="23">
        <v>0</v>
      </c>
      <c r="DA5" s="23">
        <v>0</v>
      </c>
      <c r="DB5" s="23">
        <v>0</v>
      </c>
      <c r="DC5" s="23">
        <v>0</v>
      </c>
      <c r="DD5" s="23">
        <v>0</v>
      </c>
      <c r="DE5" s="23">
        <v>0</v>
      </c>
      <c r="DF5" s="23">
        <v>0</v>
      </c>
      <c r="DG5" s="23">
        <v>0</v>
      </c>
      <c r="DH5" s="23">
        <v>0</v>
      </c>
      <c r="DI5" s="23">
        <v>0</v>
      </c>
      <c r="DJ5" s="23">
        <v>0</v>
      </c>
      <c r="DK5" s="23">
        <v>0</v>
      </c>
      <c r="DL5" s="23">
        <v>0</v>
      </c>
      <c r="DM5" s="23">
        <v>0</v>
      </c>
      <c r="DN5" s="23">
        <v>0</v>
      </c>
      <c r="DO5" s="23">
        <v>0</v>
      </c>
      <c r="DP5" s="23">
        <v>0</v>
      </c>
      <c r="DQ5" s="23">
        <v>0</v>
      </c>
      <c r="DR5" s="23">
        <v>0</v>
      </c>
      <c r="DS5" s="23">
        <v>0</v>
      </c>
      <c r="DT5" s="23">
        <v>0</v>
      </c>
      <c r="DU5" s="23">
        <v>0</v>
      </c>
      <c r="DV5" s="23">
        <v>0</v>
      </c>
      <c r="DW5" s="23">
        <v>0</v>
      </c>
      <c r="DX5" s="23">
        <v>0</v>
      </c>
      <c r="DY5" s="23">
        <v>0</v>
      </c>
      <c r="DZ5" s="23">
        <v>0</v>
      </c>
      <c r="EA5" s="23">
        <v>0</v>
      </c>
      <c r="EB5" s="23">
        <v>0</v>
      </c>
      <c r="EC5" s="23">
        <v>0</v>
      </c>
      <c r="ED5" s="23">
        <v>0</v>
      </c>
      <c r="EE5" s="23">
        <v>0</v>
      </c>
      <c r="EF5" s="23">
        <v>0</v>
      </c>
      <c r="EG5" s="23">
        <v>0</v>
      </c>
      <c r="EH5" s="23">
        <v>0</v>
      </c>
      <c r="EI5" s="23">
        <v>0</v>
      </c>
      <c r="EJ5" s="23">
        <v>0</v>
      </c>
      <c r="EK5" s="23">
        <v>0</v>
      </c>
      <c r="EL5" s="23">
        <v>0</v>
      </c>
      <c r="EM5" s="23">
        <v>0</v>
      </c>
      <c r="EN5" s="23">
        <v>0</v>
      </c>
      <c r="EO5" s="23">
        <v>0</v>
      </c>
      <c r="EP5" s="23">
        <v>0</v>
      </c>
      <c r="EQ5" s="23">
        <v>0</v>
      </c>
      <c r="ER5" s="23">
        <v>0</v>
      </c>
      <c r="ES5" s="23">
        <v>0</v>
      </c>
      <c r="ET5" s="23">
        <v>0</v>
      </c>
      <c r="EU5" s="23">
        <v>0</v>
      </c>
      <c r="EV5" s="23">
        <v>0</v>
      </c>
      <c r="EW5" s="23">
        <v>0</v>
      </c>
      <c r="EX5" s="23">
        <v>0</v>
      </c>
      <c r="EY5" s="23">
        <v>0</v>
      </c>
      <c r="EZ5" s="23">
        <v>0</v>
      </c>
      <c r="FA5" s="23">
        <v>0</v>
      </c>
      <c r="FB5" s="23">
        <v>0</v>
      </c>
      <c r="FC5" s="23">
        <v>3.40522133938706E-4</v>
      </c>
      <c r="FD5" s="23">
        <v>0</v>
      </c>
      <c r="FE5" s="23">
        <v>0</v>
      </c>
      <c r="FF5" s="23">
        <v>0</v>
      </c>
      <c r="FG5" s="23">
        <v>0</v>
      </c>
      <c r="FH5" s="23">
        <v>0</v>
      </c>
      <c r="FI5" s="23">
        <v>0</v>
      </c>
      <c r="FJ5" s="23">
        <v>0</v>
      </c>
      <c r="FK5" s="23">
        <v>0</v>
      </c>
      <c r="FL5" s="23">
        <v>0</v>
      </c>
      <c r="FM5" s="23">
        <v>0</v>
      </c>
      <c r="FN5" s="23">
        <v>0</v>
      </c>
      <c r="FO5" s="23">
        <v>0</v>
      </c>
      <c r="FP5" s="23">
        <v>0</v>
      </c>
      <c r="FQ5" s="23">
        <v>0</v>
      </c>
      <c r="FR5" s="23">
        <v>8.8245675961877868E-5</v>
      </c>
      <c r="FS5" s="23">
        <v>0</v>
      </c>
      <c r="FT5" s="23">
        <v>0</v>
      </c>
      <c r="FU5" s="23">
        <v>0</v>
      </c>
      <c r="FV5" s="23">
        <v>0</v>
      </c>
      <c r="FW5" s="23">
        <v>0</v>
      </c>
      <c r="FX5" s="23">
        <v>0</v>
      </c>
      <c r="FY5" s="23">
        <v>0</v>
      </c>
      <c r="FZ5" s="23">
        <v>0</v>
      </c>
      <c r="GA5" s="23">
        <v>0</v>
      </c>
      <c r="GB5" s="23">
        <v>0</v>
      </c>
      <c r="GC5" s="23">
        <v>0</v>
      </c>
      <c r="GD5" s="23">
        <v>0</v>
      </c>
      <c r="GE5" s="23">
        <v>0</v>
      </c>
      <c r="GF5" s="23">
        <v>0</v>
      </c>
      <c r="GG5" s="23">
        <v>0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4">
        <v>0</v>
      </c>
      <c r="HK5" s="31"/>
    </row>
    <row r="6" spans="1:219" ht="29" customHeight="1">
      <c r="A6">
        <v>2</v>
      </c>
      <c r="B6" s="32" t="s">
        <v>12</v>
      </c>
      <c r="C6" s="25">
        <v>0</v>
      </c>
      <c r="D6" s="26">
        <v>0</v>
      </c>
      <c r="E6" s="26">
        <v>0</v>
      </c>
      <c r="F6" s="26">
        <v>8.8308018368067818E-5</v>
      </c>
      <c r="G6" s="26">
        <v>8.8237889349686752E-5</v>
      </c>
      <c r="H6" s="26">
        <v>0</v>
      </c>
      <c r="I6" s="26">
        <v>8.8952143746664296E-5</v>
      </c>
      <c r="J6" s="26">
        <v>1.7649135192375574E-4</v>
      </c>
      <c r="K6" s="26">
        <v>1.7678776628657296E-4</v>
      </c>
      <c r="L6" s="26">
        <v>2.6745119015779618E-4</v>
      </c>
      <c r="M6" s="26">
        <v>1.7653808809250596E-4</v>
      </c>
      <c r="N6" s="26">
        <v>7.9570320270539092E-4</v>
      </c>
      <c r="O6" s="26">
        <v>6.706671373102718E-3</v>
      </c>
      <c r="P6" s="26">
        <v>1</v>
      </c>
      <c r="Q6" s="26">
        <v>1</v>
      </c>
      <c r="R6" s="26">
        <v>1</v>
      </c>
      <c r="S6" s="26">
        <v>1</v>
      </c>
      <c r="T6" s="26">
        <v>1</v>
      </c>
      <c r="U6" s="26">
        <v>1</v>
      </c>
      <c r="V6" s="26">
        <v>1</v>
      </c>
      <c r="W6" s="26">
        <v>1</v>
      </c>
      <c r="X6" s="26">
        <v>1</v>
      </c>
      <c r="Y6" s="26">
        <v>0.99991173874669015</v>
      </c>
      <c r="Z6" s="26">
        <v>0.99991173095595376</v>
      </c>
      <c r="AA6" s="26">
        <v>0.99991173095595376</v>
      </c>
      <c r="AB6" s="26">
        <v>0.9999115904871364</v>
      </c>
      <c r="AC6" s="26">
        <v>0.99991148875907243</v>
      </c>
      <c r="AD6" s="26">
        <v>0.9999077320538845</v>
      </c>
      <c r="AE6" s="26">
        <v>0.99982349307210305</v>
      </c>
      <c r="AF6" s="26">
        <v>0.99982313406437917</v>
      </c>
      <c r="AG6" s="26">
        <v>0.99982269503546095</v>
      </c>
      <c r="AH6" s="26">
        <v>0.99973411326774797</v>
      </c>
      <c r="AI6" s="26">
        <v>0.99973394820858463</v>
      </c>
      <c r="AJ6" s="26">
        <v>0.99920480650291565</v>
      </c>
      <c r="AK6" s="26">
        <v>0.99920149055097152</v>
      </c>
      <c r="AL6" s="26">
        <v>0.99910897264546017</v>
      </c>
      <c r="AM6" s="26">
        <v>0.99885280621249561</v>
      </c>
      <c r="AN6" s="26">
        <v>0.9984043967733357</v>
      </c>
      <c r="AO6" s="26">
        <v>0.99816049666590023</v>
      </c>
      <c r="AP6" s="26">
        <v>0.9969084003179931</v>
      </c>
      <c r="AQ6" s="26">
        <v>0.9966878524751589</v>
      </c>
      <c r="AR6" s="26">
        <v>0.9966621560667569</v>
      </c>
      <c r="AS6" s="26">
        <v>0.99578739804606975</v>
      </c>
      <c r="AT6" s="26">
        <v>0.9853512177903283</v>
      </c>
      <c r="AU6" s="26">
        <v>0.98429226967878569</v>
      </c>
      <c r="AV6" s="26">
        <v>0.97923356882894452</v>
      </c>
      <c r="AW6" s="26">
        <v>0.96460411333745255</v>
      </c>
      <c r="AX6" s="26">
        <v>0.95684405612920309</v>
      </c>
      <c r="AY6" s="26">
        <v>0</v>
      </c>
      <c r="AZ6" s="26">
        <v>0</v>
      </c>
      <c r="BA6" s="26">
        <v>0</v>
      </c>
      <c r="BB6" s="26">
        <v>0</v>
      </c>
      <c r="BC6" s="26">
        <v>0</v>
      </c>
      <c r="BD6" s="26">
        <v>0</v>
      </c>
      <c r="BE6" s="26">
        <v>2.6797677534613664E-4</v>
      </c>
      <c r="BF6" s="26">
        <v>0</v>
      </c>
      <c r="BG6" s="26">
        <v>1.5004413062665489E-3</v>
      </c>
      <c r="BH6" s="26">
        <v>8.8245675961877868E-5</v>
      </c>
      <c r="BI6" s="26">
        <v>7.9553672900092992E-3</v>
      </c>
      <c r="BJ6" s="26">
        <v>3.5320088300220751E-4</v>
      </c>
      <c r="BK6" s="26">
        <v>5.2956751985878199E-4</v>
      </c>
      <c r="BL6" s="26">
        <v>0</v>
      </c>
      <c r="BM6" s="26">
        <v>0</v>
      </c>
      <c r="BN6" s="26">
        <v>0</v>
      </c>
      <c r="BO6" s="26">
        <v>0</v>
      </c>
      <c r="BP6" s="26">
        <v>0</v>
      </c>
      <c r="BQ6" s="26">
        <v>0</v>
      </c>
      <c r="BR6" s="26">
        <v>0</v>
      </c>
      <c r="BS6" s="26">
        <v>0</v>
      </c>
      <c r="BT6" s="26">
        <v>0</v>
      </c>
      <c r="BU6" s="26">
        <v>0</v>
      </c>
      <c r="BV6" s="26">
        <v>0</v>
      </c>
      <c r="BW6" s="26">
        <v>1.3242694446896795E-3</v>
      </c>
      <c r="BX6" s="26">
        <v>5.538631957906397E-4</v>
      </c>
      <c r="BY6" s="26">
        <v>1.5885623510722795E-3</v>
      </c>
      <c r="BZ6" s="26">
        <v>0</v>
      </c>
      <c r="CA6" s="26">
        <v>8.844078889183692E-5</v>
      </c>
      <c r="CB6" s="26">
        <v>8.8300220750551876E-5</v>
      </c>
      <c r="CC6" s="26">
        <v>0</v>
      </c>
      <c r="CD6" s="26">
        <v>0</v>
      </c>
      <c r="CE6" s="26">
        <v>8.8315817362889689E-5</v>
      </c>
      <c r="CF6" s="26">
        <v>0</v>
      </c>
      <c r="CG6" s="26">
        <v>0</v>
      </c>
      <c r="CH6" s="26">
        <v>0</v>
      </c>
      <c r="CI6" s="26">
        <v>6.1771973173314508E-4</v>
      </c>
      <c r="CJ6" s="26">
        <v>0</v>
      </c>
      <c r="CK6" s="26">
        <v>0</v>
      </c>
      <c r="CL6" s="26">
        <v>1.8345257750871399E-4</v>
      </c>
      <c r="CM6" s="27">
        <v>2.7515362744198843E-4</v>
      </c>
      <c r="CN6" s="26">
        <v>0</v>
      </c>
      <c r="CO6" s="26">
        <v>0</v>
      </c>
      <c r="CP6" s="26">
        <v>0</v>
      </c>
      <c r="CQ6" s="26">
        <v>0</v>
      </c>
      <c r="CR6" s="26">
        <v>0</v>
      </c>
      <c r="CS6" s="26">
        <v>0</v>
      </c>
      <c r="CT6" s="26">
        <v>0</v>
      </c>
      <c r="CU6" s="26">
        <v>0</v>
      </c>
      <c r="CV6" s="26">
        <v>0</v>
      </c>
      <c r="CW6" s="26">
        <v>1.764757786993735E-4</v>
      </c>
      <c r="CX6" s="26">
        <v>0</v>
      </c>
      <c r="CY6" s="26">
        <v>0</v>
      </c>
      <c r="CZ6" s="26">
        <v>0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0</v>
      </c>
      <c r="DN6" s="26">
        <v>0</v>
      </c>
      <c r="DO6" s="26">
        <v>0</v>
      </c>
      <c r="DP6" s="26">
        <v>0</v>
      </c>
      <c r="DQ6" s="26">
        <v>0</v>
      </c>
      <c r="DR6" s="26">
        <v>0</v>
      </c>
      <c r="DS6" s="26">
        <v>0</v>
      </c>
      <c r="DT6" s="26">
        <v>0</v>
      </c>
      <c r="DU6" s="26">
        <v>0</v>
      </c>
      <c r="DV6" s="26">
        <v>0</v>
      </c>
      <c r="DW6" s="26">
        <v>9.0711175616835994E-5</v>
      </c>
      <c r="DX6" s="26">
        <v>0</v>
      </c>
      <c r="DY6" s="26">
        <v>0</v>
      </c>
      <c r="DZ6" s="26">
        <v>0</v>
      </c>
      <c r="EA6" s="26">
        <v>0</v>
      </c>
      <c r="EB6" s="26">
        <v>0</v>
      </c>
      <c r="EC6" s="26">
        <v>0</v>
      </c>
      <c r="ED6" s="26">
        <v>0</v>
      </c>
      <c r="EE6" s="26">
        <v>0</v>
      </c>
      <c r="EF6" s="26">
        <v>0</v>
      </c>
      <c r="EG6" s="26">
        <v>0</v>
      </c>
      <c r="EH6" s="26">
        <v>0</v>
      </c>
      <c r="EI6" s="26">
        <v>0</v>
      </c>
      <c r="EJ6" s="26">
        <v>0</v>
      </c>
      <c r="EK6" s="26">
        <v>0</v>
      </c>
      <c r="EL6" s="26">
        <v>0</v>
      </c>
      <c r="EM6" s="26">
        <v>0</v>
      </c>
      <c r="EN6" s="26">
        <v>0</v>
      </c>
      <c r="EO6" s="26">
        <v>8.9055125122450792E-5</v>
      </c>
      <c r="EP6" s="26">
        <v>0</v>
      </c>
      <c r="EQ6" s="26">
        <v>0</v>
      </c>
      <c r="ER6" s="26">
        <v>0</v>
      </c>
      <c r="ES6" s="26">
        <v>0</v>
      </c>
      <c r="ET6" s="26">
        <v>0</v>
      </c>
      <c r="EU6" s="26">
        <v>0</v>
      </c>
      <c r="EV6" s="26">
        <v>0</v>
      </c>
      <c r="EW6" s="26">
        <v>0</v>
      </c>
      <c r="EX6" s="26">
        <v>0</v>
      </c>
      <c r="EY6" s="26">
        <v>0</v>
      </c>
      <c r="EZ6" s="26">
        <v>0</v>
      </c>
      <c r="FA6" s="26">
        <v>0</v>
      </c>
      <c r="FB6" s="26">
        <v>0</v>
      </c>
      <c r="FC6" s="26">
        <v>1.1350737797956867E-4</v>
      </c>
      <c r="FD6" s="26">
        <v>0</v>
      </c>
      <c r="FE6" s="26">
        <v>0</v>
      </c>
      <c r="FF6" s="26">
        <v>0</v>
      </c>
      <c r="FG6" s="26">
        <v>9.3075204765450485E-5</v>
      </c>
      <c r="FH6" s="26">
        <v>0</v>
      </c>
      <c r="FI6" s="26">
        <v>0</v>
      </c>
      <c r="FJ6" s="26">
        <v>0</v>
      </c>
      <c r="FK6" s="26">
        <v>8.8825723929650022E-5</v>
      </c>
      <c r="FL6" s="26">
        <v>9.2712775820508073E-5</v>
      </c>
      <c r="FM6" s="26">
        <v>0</v>
      </c>
      <c r="FN6" s="26">
        <v>0</v>
      </c>
      <c r="FO6" s="26">
        <v>0</v>
      </c>
      <c r="FP6" s="26">
        <v>0</v>
      </c>
      <c r="FQ6" s="26">
        <v>0</v>
      </c>
      <c r="FR6" s="26">
        <v>0</v>
      </c>
      <c r="FS6" s="26">
        <v>0</v>
      </c>
      <c r="FT6" s="26">
        <v>0</v>
      </c>
      <c r="FU6" s="26">
        <v>0</v>
      </c>
      <c r="FV6" s="26">
        <v>0</v>
      </c>
      <c r="FW6" s="26">
        <v>0</v>
      </c>
      <c r="FX6" s="26">
        <v>0</v>
      </c>
      <c r="FY6" s="26">
        <v>0</v>
      </c>
      <c r="FZ6" s="26">
        <v>0</v>
      </c>
      <c r="GA6" s="26">
        <v>0</v>
      </c>
      <c r="GB6" s="26">
        <v>0</v>
      </c>
      <c r="GC6" s="26">
        <v>0</v>
      </c>
      <c r="GD6" s="26">
        <v>0</v>
      </c>
      <c r="GE6" s="26">
        <v>0</v>
      </c>
      <c r="GF6" s="26">
        <v>0</v>
      </c>
      <c r="GG6" s="26">
        <v>0</v>
      </c>
      <c r="GH6" s="26">
        <v>0</v>
      </c>
      <c r="GI6" s="26">
        <v>0</v>
      </c>
      <c r="GJ6" s="26">
        <v>0</v>
      </c>
      <c r="GK6" s="26">
        <v>0</v>
      </c>
      <c r="GL6" s="26">
        <v>0</v>
      </c>
      <c r="GM6" s="26">
        <v>0</v>
      </c>
      <c r="GN6" s="26">
        <v>0</v>
      </c>
      <c r="GO6" s="26">
        <v>0</v>
      </c>
      <c r="GP6" s="26">
        <v>0</v>
      </c>
      <c r="GQ6" s="26">
        <v>0</v>
      </c>
      <c r="GR6" s="26">
        <v>0</v>
      </c>
      <c r="GS6" s="26">
        <v>0</v>
      </c>
      <c r="GT6" s="26">
        <v>0</v>
      </c>
      <c r="GU6" s="26">
        <v>0</v>
      </c>
      <c r="GV6" s="26">
        <v>0</v>
      </c>
      <c r="GW6" s="26">
        <v>0</v>
      </c>
      <c r="GX6" s="26">
        <v>0</v>
      </c>
      <c r="GY6" s="26">
        <v>0</v>
      </c>
      <c r="GZ6" s="26">
        <v>0</v>
      </c>
      <c r="HA6" s="26">
        <v>0</v>
      </c>
      <c r="HB6" s="26">
        <v>0</v>
      </c>
      <c r="HC6" s="26">
        <v>0</v>
      </c>
      <c r="HD6" s="26">
        <v>0</v>
      </c>
      <c r="HE6" s="26">
        <v>0</v>
      </c>
      <c r="HF6" s="26">
        <v>0</v>
      </c>
      <c r="HG6" s="26">
        <v>8.899172376968942E-5</v>
      </c>
      <c r="HH6" s="26">
        <v>0</v>
      </c>
      <c r="HI6" s="26">
        <v>0</v>
      </c>
      <c r="HJ6" s="27">
        <v>0</v>
      </c>
      <c r="HK6" s="31"/>
    </row>
    <row r="7" spans="1:219" ht="29" customHeight="1">
      <c r="A7">
        <v>3</v>
      </c>
      <c r="B7" s="32" t="s">
        <v>10</v>
      </c>
      <c r="C7" s="25">
        <v>0</v>
      </c>
      <c r="D7" s="26">
        <v>0</v>
      </c>
      <c r="E7" s="26">
        <v>0</v>
      </c>
      <c r="F7" s="26">
        <v>0</v>
      </c>
      <c r="G7" s="26">
        <v>8.8237889349686752E-5</v>
      </c>
      <c r="H7" s="26">
        <v>0</v>
      </c>
      <c r="I7" s="26">
        <v>8.8952143746664296E-5</v>
      </c>
      <c r="J7" s="26">
        <v>8.8245675961877868E-5</v>
      </c>
      <c r="K7" s="26">
        <v>0</v>
      </c>
      <c r="L7" s="26">
        <v>0</v>
      </c>
      <c r="M7" s="26">
        <v>8.8269044046252978E-5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2.6616981634282674E-4</v>
      </c>
      <c r="AL7" s="26">
        <v>0</v>
      </c>
      <c r="AM7" s="26">
        <v>0</v>
      </c>
      <c r="AN7" s="26">
        <v>4.4322311851786189E-4</v>
      </c>
      <c r="AO7" s="26">
        <v>0</v>
      </c>
      <c r="AP7" s="26">
        <v>1.5899655507464006E-3</v>
      </c>
      <c r="AQ7" s="26">
        <v>2.7750425208128188E-3</v>
      </c>
      <c r="AR7" s="26">
        <v>3.6084799278304015E-4</v>
      </c>
      <c r="AS7" s="26">
        <v>1.7925965761405396E-3</v>
      </c>
      <c r="AT7" s="26">
        <v>0</v>
      </c>
      <c r="AU7" s="26">
        <v>7.9421108365690081E-4</v>
      </c>
      <c r="AV7" s="26">
        <v>4.2817383857846286E-4</v>
      </c>
      <c r="AW7" s="26">
        <v>2.9128784535263482E-3</v>
      </c>
      <c r="AX7" s="26">
        <v>4.2626423087106166E-2</v>
      </c>
      <c r="AY7" s="26">
        <v>1</v>
      </c>
      <c r="AZ7" s="26">
        <v>1</v>
      </c>
      <c r="BA7" s="26">
        <v>0.99991176211065036</v>
      </c>
      <c r="BB7" s="26">
        <v>0.99991165297287743</v>
      </c>
      <c r="BC7" s="26">
        <v>0.99991144172865742</v>
      </c>
      <c r="BD7" s="26">
        <v>0.99929378531073443</v>
      </c>
      <c r="BE7" s="26">
        <v>0.99892809289861551</v>
      </c>
      <c r="BF7" s="26">
        <v>0.99885148864740703</v>
      </c>
      <c r="BG7" s="26">
        <v>0.99796999117387464</v>
      </c>
      <c r="BH7" s="26">
        <v>0.99735262972114369</v>
      </c>
      <c r="BI7" s="26">
        <v>0.98098977167062718</v>
      </c>
      <c r="BJ7" s="26">
        <v>0.97704194260485655</v>
      </c>
      <c r="BK7" s="26">
        <v>0.95595763459841132</v>
      </c>
      <c r="BL7" s="26">
        <v>0.70762561924982303</v>
      </c>
      <c r="BM7" s="26">
        <v>0.64723573639982312</v>
      </c>
      <c r="BN7" s="26">
        <v>0.53843438354955431</v>
      </c>
      <c r="BO7" s="26">
        <v>0</v>
      </c>
      <c r="BP7" s="26">
        <v>0</v>
      </c>
      <c r="BQ7" s="26">
        <v>0</v>
      </c>
      <c r="BR7" s="26">
        <v>0</v>
      </c>
      <c r="BS7" s="26">
        <v>8.8245675961877868E-5</v>
      </c>
      <c r="BT7" s="26">
        <v>0</v>
      </c>
      <c r="BU7" s="26">
        <v>0</v>
      </c>
      <c r="BV7" s="26">
        <v>8.8621056362991847E-5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3.5398230088495576E-4</v>
      </c>
      <c r="CE7" s="26">
        <v>1.0597898083546764E-3</v>
      </c>
      <c r="CF7" s="26">
        <v>5.2984811020840693E-4</v>
      </c>
      <c r="CG7" s="26">
        <v>1.0590415673815197E-3</v>
      </c>
      <c r="CH7" s="26">
        <v>3.0032682625209788E-3</v>
      </c>
      <c r="CI7" s="26">
        <v>1.7737380868337451E-2</v>
      </c>
      <c r="CJ7" s="26">
        <v>3.2030353833936293E-2</v>
      </c>
      <c r="CK7" s="26">
        <v>0.11694510739856802</v>
      </c>
      <c r="CL7" s="26">
        <v>0.29187305081636394</v>
      </c>
      <c r="CM7" s="27">
        <v>0.28515087590571403</v>
      </c>
      <c r="CN7" s="26">
        <v>0</v>
      </c>
      <c r="CO7" s="26">
        <v>0</v>
      </c>
      <c r="CP7" s="26">
        <v>0</v>
      </c>
      <c r="CQ7" s="26">
        <v>0</v>
      </c>
      <c r="CR7" s="26">
        <v>0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26">
        <v>0</v>
      </c>
      <c r="DO7" s="26">
        <v>0</v>
      </c>
      <c r="DP7" s="26">
        <v>0</v>
      </c>
      <c r="DQ7" s="26">
        <v>0</v>
      </c>
      <c r="DR7" s="26">
        <v>0</v>
      </c>
      <c r="DS7" s="26">
        <v>0</v>
      </c>
      <c r="DT7" s="26">
        <v>0</v>
      </c>
      <c r="DU7" s="26">
        <v>0</v>
      </c>
      <c r="DV7" s="26">
        <v>0</v>
      </c>
      <c r="DW7" s="26">
        <v>0</v>
      </c>
      <c r="DX7" s="26">
        <v>0</v>
      </c>
      <c r="DY7" s="26">
        <v>0</v>
      </c>
      <c r="DZ7" s="26">
        <v>0</v>
      </c>
      <c r="EA7" s="26">
        <v>0</v>
      </c>
      <c r="EB7" s="26">
        <v>0</v>
      </c>
      <c r="EC7" s="26">
        <v>0</v>
      </c>
      <c r="ED7" s="26">
        <v>0</v>
      </c>
      <c r="EE7" s="26">
        <v>0</v>
      </c>
      <c r="EF7" s="26">
        <v>0</v>
      </c>
      <c r="EG7" s="26">
        <v>0</v>
      </c>
      <c r="EH7" s="26">
        <v>0</v>
      </c>
      <c r="EI7" s="26">
        <v>0</v>
      </c>
      <c r="EJ7" s="26">
        <v>0</v>
      </c>
      <c r="EK7" s="26">
        <v>0</v>
      </c>
      <c r="EL7" s="26">
        <v>0</v>
      </c>
      <c r="EM7" s="26">
        <v>0</v>
      </c>
      <c r="EN7" s="26">
        <v>0</v>
      </c>
      <c r="EO7" s="26">
        <v>0</v>
      </c>
      <c r="EP7" s="26">
        <v>0</v>
      </c>
      <c r="EQ7" s="26">
        <v>0</v>
      </c>
      <c r="ER7" s="26">
        <v>0</v>
      </c>
      <c r="ES7" s="26">
        <v>0</v>
      </c>
      <c r="ET7" s="26">
        <v>1.958881143563046E-2</v>
      </c>
      <c r="EU7" s="26">
        <v>0</v>
      </c>
      <c r="EV7" s="26">
        <v>0</v>
      </c>
      <c r="EW7" s="26">
        <v>1.7649135192375574E-4</v>
      </c>
      <c r="EX7" s="26">
        <v>8.8237889349686752E-5</v>
      </c>
      <c r="EY7" s="26">
        <v>0</v>
      </c>
      <c r="EZ7" s="26">
        <v>0</v>
      </c>
      <c r="FA7" s="26">
        <v>0</v>
      </c>
      <c r="FB7" s="26">
        <v>0</v>
      </c>
      <c r="FC7" s="26">
        <v>1.1350737797956867E-4</v>
      </c>
      <c r="FD7" s="26">
        <v>0</v>
      </c>
      <c r="FE7" s="26">
        <v>0</v>
      </c>
      <c r="FF7" s="26">
        <v>0</v>
      </c>
      <c r="FG7" s="26">
        <v>0</v>
      </c>
      <c r="FH7" s="26">
        <v>0</v>
      </c>
      <c r="FI7" s="26">
        <v>0</v>
      </c>
      <c r="FJ7" s="26">
        <v>0</v>
      </c>
      <c r="FK7" s="26">
        <v>0</v>
      </c>
      <c r="FL7" s="26">
        <v>0</v>
      </c>
      <c r="FM7" s="26">
        <v>0</v>
      </c>
      <c r="FN7" s="26">
        <v>0</v>
      </c>
      <c r="FO7" s="26">
        <v>0</v>
      </c>
      <c r="FP7" s="26">
        <v>0</v>
      </c>
      <c r="FQ7" s="26">
        <v>0</v>
      </c>
      <c r="FR7" s="26">
        <v>0</v>
      </c>
      <c r="FS7" s="26">
        <v>0</v>
      </c>
      <c r="FT7" s="26">
        <v>8.8754770568918079E-5</v>
      </c>
      <c r="FU7" s="26">
        <v>0</v>
      </c>
      <c r="FV7" s="26">
        <v>0</v>
      </c>
      <c r="FW7" s="26">
        <v>0</v>
      </c>
      <c r="FX7" s="26">
        <v>0</v>
      </c>
      <c r="FY7" s="26">
        <v>0</v>
      </c>
      <c r="FZ7" s="26">
        <v>0</v>
      </c>
      <c r="GA7" s="26">
        <v>0</v>
      </c>
      <c r="GB7" s="26">
        <v>0</v>
      </c>
      <c r="GC7" s="26">
        <v>0</v>
      </c>
      <c r="GD7" s="26">
        <v>0</v>
      </c>
      <c r="GE7" s="26">
        <v>0</v>
      </c>
      <c r="GF7" s="26">
        <v>0</v>
      </c>
      <c r="GG7" s="26">
        <v>0</v>
      </c>
      <c r="GH7" s="26">
        <v>0</v>
      </c>
      <c r="GI7" s="26">
        <v>0</v>
      </c>
      <c r="GJ7" s="26">
        <v>0</v>
      </c>
      <c r="GK7" s="26">
        <v>0</v>
      </c>
      <c r="GL7" s="26">
        <v>0</v>
      </c>
      <c r="GM7" s="26">
        <v>0</v>
      </c>
      <c r="GN7" s="26">
        <v>0</v>
      </c>
      <c r="GO7" s="26">
        <v>0</v>
      </c>
      <c r="GP7" s="26">
        <v>0</v>
      </c>
      <c r="GQ7" s="26">
        <v>0</v>
      </c>
      <c r="GR7" s="26">
        <v>0</v>
      </c>
      <c r="GS7" s="26">
        <v>0</v>
      </c>
      <c r="GT7" s="26">
        <v>0</v>
      </c>
      <c r="GU7" s="26">
        <v>0</v>
      </c>
      <c r="GV7" s="26">
        <v>0</v>
      </c>
      <c r="GW7" s="26">
        <v>0</v>
      </c>
      <c r="GX7" s="26">
        <v>0</v>
      </c>
      <c r="GY7" s="26">
        <v>0</v>
      </c>
      <c r="GZ7" s="26">
        <v>0</v>
      </c>
      <c r="HA7" s="26">
        <v>0</v>
      </c>
      <c r="HB7" s="26">
        <v>0</v>
      </c>
      <c r="HC7" s="26">
        <v>0</v>
      </c>
      <c r="HD7" s="26">
        <v>0</v>
      </c>
      <c r="HE7" s="26">
        <v>0</v>
      </c>
      <c r="HF7" s="26">
        <v>0</v>
      </c>
      <c r="HG7" s="26">
        <v>0</v>
      </c>
      <c r="HH7" s="26">
        <v>0</v>
      </c>
      <c r="HI7" s="26">
        <v>0</v>
      </c>
      <c r="HJ7" s="27">
        <v>0</v>
      </c>
      <c r="HK7" s="31"/>
    </row>
    <row r="8" spans="1:219" ht="29" customHeight="1">
      <c r="A8">
        <v>4</v>
      </c>
      <c r="B8" s="32" t="s">
        <v>13</v>
      </c>
      <c r="C8" s="25">
        <v>0</v>
      </c>
      <c r="D8" s="26">
        <v>0</v>
      </c>
      <c r="E8" s="26">
        <v>8.8284629645978636E-5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8.8261253309796994E-5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8.8683930471798505E-5</v>
      </c>
      <c r="AJ8" s="26">
        <v>1.7670966601873123E-4</v>
      </c>
      <c r="AK8" s="26">
        <v>0</v>
      </c>
      <c r="AL8" s="26">
        <v>6.2371914817784902E-4</v>
      </c>
      <c r="AM8" s="26">
        <v>1.1471937875044123E-3</v>
      </c>
      <c r="AN8" s="26">
        <v>5.3186774222143427E-4</v>
      </c>
      <c r="AO8" s="26">
        <v>2.2993791676247414E-4</v>
      </c>
      <c r="AP8" s="26">
        <v>1.5016341312604894E-3</v>
      </c>
      <c r="AQ8" s="26">
        <v>0</v>
      </c>
      <c r="AR8" s="26">
        <v>8.1190798376184028E-4</v>
      </c>
      <c r="AS8" s="26">
        <v>1.7925965761405395E-4</v>
      </c>
      <c r="AT8" s="26">
        <v>1.4560536533709848E-2</v>
      </c>
      <c r="AU8" s="26">
        <v>1.1736674902929756E-2</v>
      </c>
      <c r="AV8" s="26">
        <v>9.8479982873046455E-3</v>
      </c>
      <c r="AW8" s="26">
        <v>3.24830082090211E-2</v>
      </c>
      <c r="AX8" s="26">
        <v>1.7650692789691997E-4</v>
      </c>
      <c r="AY8" s="26">
        <v>0</v>
      </c>
      <c r="AZ8" s="26">
        <v>0</v>
      </c>
      <c r="BA8" s="26">
        <v>0</v>
      </c>
      <c r="BB8" s="26">
        <v>8.8347027122537329E-5</v>
      </c>
      <c r="BC8" s="26">
        <v>0</v>
      </c>
      <c r="BD8" s="26">
        <v>0</v>
      </c>
      <c r="BE8" s="26">
        <v>8.9325591782045557E-5</v>
      </c>
      <c r="BF8" s="26">
        <v>8.8347027122537329E-5</v>
      </c>
      <c r="BG8" s="26">
        <v>8.8261253309796994E-5</v>
      </c>
      <c r="BH8" s="26">
        <v>3.5298270384751147E-4</v>
      </c>
      <c r="BI8" s="26">
        <v>3.2028102076660813E-3</v>
      </c>
      <c r="BJ8" s="26">
        <v>2.6490066225165563E-4</v>
      </c>
      <c r="BK8" s="26">
        <v>1.7652250661959399E-4</v>
      </c>
      <c r="BL8" s="26">
        <v>6.1924982307147913E-4</v>
      </c>
      <c r="BM8" s="26">
        <v>8.8456435205661217E-5</v>
      </c>
      <c r="BN8" s="26">
        <v>8.8253463948459983E-5</v>
      </c>
      <c r="BO8" s="26">
        <v>1</v>
      </c>
      <c r="BP8" s="26">
        <v>1</v>
      </c>
      <c r="BQ8" s="26">
        <v>1</v>
      </c>
      <c r="BR8" s="26">
        <v>1</v>
      </c>
      <c r="BS8" s="26">
        <v>0.99991175432403812</v>
      </c>
      <c r="BT8" s="26">
        <v>0.99991166077738514</v>
      </c>
      <c r="BU8" s="26">
        <v>0.99982341515098005</v>
      </c>
      <c r="BV8" s="26">
        <v>0.99973413683091106</v>
      </c>
      <c r="BW8" s="26">
        <v>0.9985874459256644</v>
      </c>
      <c r="BX8" s="26">
        <v>0.99843072094525986</v>
      </c>
      <c r="BY8" s="26">
        <v>0.9984114376489277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8.8253463948459983E-5</v>
      </c>
      <c r="CH8" s="26">
        <v>8.8331419485911141E-5</v>
      </c>
      <c r="CI8" s="26">
        <v>0</v>
      </c>
      <c r="CJ8" s="26">
        <v>0</v>
      </c>
      <c r="CK8" s="26">
        <v>0</v>
      </c>
      <c r="CL8" s="26">
        <v>0</v>
      </c>
      <c r="CM8" s="27">
        <v>1.0088966339539577E-3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26">
        <v>0</v>
      </c>
      <c r="DO8" s="26">
        <v>0</v>
      </c>
      <c r="DP8" s="26">
        <v>0</v>
      </c>
      <c r="DQ8" s="26">
        <v>0</v>
      </c>
      <c r="DR8" s="26">
        <v>0</v>
      </c>
      <c r="DS8" s="26">
        <v>0</v>
      </c>
      <c r="DT8" s="26">
        <v>0</v>
      </c>
      <c r="DU8" s="26">
        <v>0</v>
      </c>
      <c r="DV8" s="26">
        <v>0</v>
      </c>
      <c r="DW8" s="26">
        <v>2.7213352685050797E-4</v>
      </c>
      <c r="DX8" s="26">
        <v>0</v>
      </c>
      <c r="DY8" s="26">
        <v>1.7647577869937352E-3</v>
      </c>
      <c r="DZ8" s="26">
        <v>0</v>
      </c>
      <c r="EA8" s="26">
        <v>0</v>
      </c>
      <c r="EB8" s="26">
        <v>0</v>
      </c>
      <c r="EC8" s="26">
        <v>0</v>
      </c>
      <c r="ED8" s="26">
        <v>0</v>
      </c>
      <c r="EE8" s="26">
        <v>0</v>
      </c>
      <c r="EF8" s="26">
        <v>0</v>
      </c>
      <c r="EG8" s="26">
        <v>0</v>
      </c>
      <c r="EH8" s="26">
        <v>0</v>
      </c>
      <c r="EI8" s="26">
        <v>0</v>
      </c>
      <c r="EJ8" s="26">
        <v>0</v>
      </c>
      <c r="EK8" s="26">
        <v>0</v>
      </c>
      <c r="EL8" s="26">
        <v>0</v>
      </c>
      <c r="EM8" s="26">
        <v>0</v>
      </c>
      <c r="EN8" s="26">
        <v>0</v>
      </c>
      <c r="EO8" s="26">
        <v>0</v>
      </c>
      <c r="EP8" s="26">
        <v>0</v>
      </c>
      <c r="EQ8" s="26">
        <v>0</v>
      </c>
      <c r="ER8" s="26">
        <v>8.8261253309797002E-4</v>
      </c>
      <c r="ES8" s="26">
        <v>0</v>
      </c>
      <c r="ET8" s="26">
        <v>0</v>
      </c>
      <c r="EU8" s="26">
        <v>0</v>
      </c>
      <c r="EV8" s="26">
        <v>0</v>
      </c>
      <c r="EW8" s="26">
        <v>0</v>
      </c>
      <c r="EX8" s="26">
        <v>0</v>
      </c>
      <c r="EY8" s="26">
        <v>0</v>
      </c>
      <c r="EZ8" s="26">
        <v>0</v>
      </c>
      <c r="FA8" s="26">
        <v>0</v>
      </c>
      <c r="FB8" s="26">
        <v>0</v>
      </c>
      <c r="FC8" s="26">
        <v>7.9455164585698075E-4</v>
      </c>
      <c r="FD8" s="26">
        <v>0</v>
      </c>
      <c r="FE8" s="26">
        <v>0</v>
      </c>
      <c r="FF8" s="26">
        <v>0</v>
      </c>
      <c r="FG8" s="26">
        <v>0</v>
      </c>
      <c r="FH8" s="26">
        <v>0</v>
      </c>
      <c r="FI8" s="26">
        <v>0</v>
      </c>
      <c r="FJ8" s="26">
        <v>0</v>
      </c>
      <c r="FK8" s="26">
        <v>8.8825723929650022E-5</v>
      </c>
      <c r="FL8" s="26">
        <v>0</v>
      </c>
      <c r="FM8" s="26">
        <v>0</v>
      </c>
      <c r="FN8" s="26">
        <v>0</v>
      </c>
      <c r="FO8" s="26">
        <v>0</v>
      </c>
      <c r="FP8" s="26">
        <v>0</v>
      </c>
      <c r="FQ8" s="26">
        <v>0</v>
      </c>
      <c r="FR8" s="26">
        <v>0</v>
      </c>
      <c r="FS8" s="26">
        <v>0</v>
      </c>
      <c r="FT8" s="26">
        <v>8.8754770568918079E-5</v>
      </c>
      <c r="FU8" s="26">
        <v>0</v>
      </c>
      <c r="FV8" s="26">
        <v>0</v>
      </c>
      <c r="FW8" s="26">
        <v>0</v>
      </c>
      <c r="FX8" s="26">
        <v>0</v>
      </c>
      <c r="FY8" s="26">
        <v>0</v>
      </c>
      <c r="FZ8" s="26">
        <v>0</v>
      </c>
      <c r="GA8" s="26">
        <v>0</v>
      </c>
      <c r="GB8" s="26">
        <v>0</v>
      </c>
      <c r="GC8" s="26">
        <v>0</v>
      </c>
      <c r="GD8" s="26">
        <v>0</v>
      </c>
      <c r="GE8" s="26">
        <v>0</v>
      </c>
      <c r="GF8" s="26">
        <v>0</v>
      </c>
      <c r="GG8" s="26">
        <v>0</v>
      </c>
      <c r="GH8" s="26">
        <v>0</v>
      </c>
      <c r="GI8" s="26">
        <v>0</v>
      </c>
      <c r="GJ8" s="26">
        <v>0</v>
      </c>
      <c r="GK8" s="26">
        <v>0</v>
      </c>
      <c r="GL8" s="26">
        <v>0</v>
      </c>
      <c r="GM8" s="26">
        <v>0</v>
      </c>
      <c r="GN8" s="26">
        <v>0</v>
      </c>
      <c r="GO8" s="26">
        <v>8.9774665589370685E-5</v>
      </c>
      <c r="GP8" s="26">
        <v>0</v>
      </c>
      <c r="GQ8" s="26">
        <v>0</v>
      </c>
      <c r="GR8" s="26">
        <v>0</v>
      </c>
      <c r="GS8" s="26">
        <v>0</v>
      </c>
      <c r="GT8" s="26">
        <v>0</v>
      </c>
      <c r="GU8" s="26">
        <v>0</v>
      </c>
      <c r="GV8" s="26">
        <v>0</v>
      </c>
      <c r="GW8" s="26">
        <v>0</v>
      </c>
      <c r="GX8" s="26">
        <v>0</v>
      </c>
      <c r="GY8" s="26">
        <v>0</v>
      </c>
      <c r="GZ8" s="26">
        <v>0</v>
      </c>
      <c r="HA8" s="26">
        <v>0</v>
      </c>
      <c r="HB8" s="26">
        <v>0</v>
      </c>
      <c r="HC8" s="26">
        <v>0</v>
      </c>
      <c r="HD8" s="26">
        <v>0</v>
      </c>
      <c r="HE8" s="26">
        <v>0</v>
      </c>
      <c r="HF8" s="26">
        <v>0</v>
      </c>
      <c r="HG8" s="26">
        <v>0</v>
      </c>
      <c r="HH8" s="26">
        <v>0</v>
      </c>
      <c r="HI8" s="26">
        <v>0</v>
      </c>
      <c r="HJ8" s="27">
        <v>0</v>
      </c>
      <c r="HK8" s="31"/>
    </row>
    <row r="9" spans="1:219" ht="29" customHeight="1">
      <c r="A9">
        <v>5</v>
      </c>
      <c r="B9" s="32" t="s">
        <v>20</v>
      </c>
      <c r="C9" s="28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8.9150396719265402E-5</v>
      </c>
      <c r="M9" s="29">
        <v>0</v>
      </c>
      <c r="N9" s="29">
        <v>9.9462900338173865E-5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8.8253463948459983E-5</v>
      </c>
      <c r="AF9" s="29">
        <v>0</v>
      </c>
      <c r="AG9" s="29">
        <v>0</v>
      </c>
      <c r="AH9" s="29">
        <v>0</v>
      </c>
      <c r="AI9" s="29">
        <v>8.8683930471798505E-5</v>
      </c>
      <c r="AJ9" s="29">
        <v>0</v>
      </c>
      <c r="AK9" s="29">
        <v>8.8723272114275568E-5</v>
      </c>
      <c r="AL9" s="29">
        <v>8.910273545397844E-5</v>
      </c>
      <c r="AM9" s="29">
        <v>0</v>
      </c>
      <c r="AN9" s="29">
        <v>3.5457849481428951E-4</v>
      </c>
      <c r="AO9" s="29">
        <v>1.1496895838123707E-4</v>
      </c>
      <c r="AP9" s="29">
        <v>0</v>
      </c>
      <c r="AQ9" s="29">
        <v>8.9517500671381256E-5</v>
      </c>
      <c r="AR9" s="29">
        <v>1.3531799729364006E-3</v>
      </c>
      <c r="AS9" s="29">
        <v>4.481491440351349E-4</v>
      </c>
      <c r="AT9" s="29">
        <v>0</v>
      </c>
      <c r="AU9" s="29">
        <v>0</v>
      </c>
      <c r="AV9" s="29">
        <v>7.064868336544637E-3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8.827683615819209E-5</v>
      </c>
      <c r="BE9" s="29">
        <v>8.9325591782045557E-5</v>
      </c>
      <c r="BF9" s="29">
        <v>8.8347027122537324E-4</v>
      </c>
      <c r="BG9" s="29">
        <v>8.8261253309796994E-5</v>
      </c>
      <c r="BH9" s="29">
        <v>2.1178962230850688E-3</v>
      </c>
      <c r="BI9" s="29">
        <v>6.4056204153321626E-3</v>
      </c>
      <c r="BJ9" s="29">
        <v>2.2339955849889626E-2</v>
      </c>
      <c r="BK9" s="29">
        <v>2.4095322153574582E-2</v>
      </c>
      <c r="BL9" s="29">
        <v>0.29157820240622789</v>
      </c>
      <c r="BM9" s="29">
        <v>0.35232198142414861</v>
      </c>
      <c r="BN9" s="29">
        <v>0.46138910952254875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8.8339222614840986E-5</v>
      </c>
      <c r="BU9" s="29">
        <v>0</v>
      </c>
      <c r="BV9" s="29">
        <v>8.8621056362991847E-5</v>
      </c>
      <c r="BW9" s="29">
        <v>0</v>
      </c>
      <c r="BX9" s="29">
        <v>0</v>
      </c>
      <c r="BY9" s="29">
        <v>0</v>
      </c>
      <c r="BZ9" s="29">
        <v>0.99991176211065036</v>
      </c>
      <c r="CA9" s="29">
        <v>0.99991155921110819</v>
      </c>
      <c r="CB9" s="29">
        <v>0.99973509933774829</v>
      </c>
      <c r="CC9" s="29">
        <v>0.99964620555457284</v>
      </c>
      <c r="CD9" s="29">
        <v>0.99946902654867253</v>
      </c>
      <c r="CE9" s="29">
        <v>0.99876357855691955</v>
      </c>
      <c r="CF9" s="29">
        <v>0.99867537972447895</v>
      </c>
      <c r="CG9" s="29">
        <v>0.99858794457682465</v>
      </c>
      <c r="CH9" s="29">
        <v>0.99682006889850716</v>
      </c>
      <c r="CI9" s="29">
        <v>0.98146840804800561</v>
      </c>
      <c r="CJ9" s="29">
        <v>0.96779317038736434</v>
      </c>
      <c r="CK9" s="29">
        <v>0.88287810483514539</v>
      </c>
      <c r="CL9" s="29">
        <v>0.70776004402861858</v>
      </c>
      <c r="CM9" s="30">
        <v>0.68384848206915527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0</v>
      </c>
      <c r="DO9" s="26">
        <v>0</v>
      </c>
      <c r="DP9" s="26">
        <v>0</v>
      </c>
      <c r="DQ9" s="26">
        <v>0</v>
      </c>
      <c r="DR9" s="26">
        <v>0</v>
      </c>
      <c r="DS9" s="26">
        <v>0</v>
      </c>
      <c r="DT9" s="26">
        <v>0</v>
      </c>
      <c r="DU9" s="26">
        <v>0</v>
      </c>
      <c r="DV9" s="26">
        <v>0</v>
      </c>
      <c r="DW9" s="26">
        <v>0</v>
      </c>
      <c r="DX9" s="26">
        <v>0</v>
      </c>
      <c r="DY9" s="26">
        <v>0</v>
      </c>
      <c r="DZ9" s="26">
        <v>0</v>
      </c>
      <c r="EA9" s="26">
        <v>0</v>
      </c>
      <c r="EB9" s="26">
        <v>0</v>
      </c>
      <c r="EC9" s="26">
        <v>0</v>
      </c>
      <c r="ED9" s="26">
        <v>8.8253463948459983E-5</v>
      </c>
      <c r="EE9" s="26">
        <v>0</v>
      </c>
      <c r="EF9" s="26">
        <v>8.8534749889331569E-5</v>
      </c>
      <c r="EG9" s="26">
        <v>0</v>
      </c>
      <c r="EH9" s="26">
        <v>0</v>
      </c>
      <c r="EI9" s="26">
        <v>8.8237889349686752E-5</v>
      </c>
      <c r="EJ9" s="26">
        <v>8.8253463948459983E-5</v>
      </c>
      <c r="EK9" s="26">
        <v>1.894477597802406E-4</v>
      </c>
      <c r="EL9" s="26">
        <v>8.9573629523468284E-5</v>
      </c>
      <c r="EM9" s="26">
        <v>0</v>
      </c>
      <c r="EN9" s="26">
        <v>0</v>
      </c>
      <c r="EO9" s="26">
        <v>1.7811025024490158E-4</v>
      </c>
      <c r="EP9" s="26">
        <v>0</v>
      </c>
      <c r="EQ9" s="26">
        <v>0</v>
      </c>
      <c r="ER9" s="26">
        <v>0</v>
      </c>
      <c r="ES9" s="26">
        <v>0</v>
      </c>
      <c r="ET9" s="26">
        <v>8.8237889349686752E-5</v>
      </c>
      <c r="EU9" s="26">
        <v>0</v>
      </c>
      <c r="EV9" s="26">
        <v>0</v>
      </c>
      <c r="EW9" s="26">
        <v>5.5594775855983053E-3</v>
      </c>
      <c r="EX9" s="26">
        <v>0.38392305656048709</v>
      </c>
      <c r="EY9" s="26">
        <v>0</v>
      </c>
      <c r="EZ9" s="26">
        <v>0</v>
      </c>
      <c r="FA9" s="26">
        <v>9.233610341643582E-5</v>
      </c>
      <c r="FB9" s="26">
        <v>0</v>
      </c>
      <c r="FC9" s="26">
        <v>4.540295119182747E-4</v>
      </c>
      <c r="FD9" s="26">
        <v>0</v>
      </c>
      <c r="FE9" s="26">
        <v>0</v>
      </c>
      <c r="FF9" s="26">
        <v>0</v>
      </c>
      <c r="FG9" s="26">
        <v>0</v>
      </c>
      <c r="FH9" s="26">
        <v>0</v>
      </c>
      <c r="FI9" s="26">
        <v>0</v>
      </c>
      <c r="FJ9" s="26">
        <v>0</v>
      </c>
      <c r="FK9" s="26">
        <v>0</v>
      </c>
      <c r="FL9" s="26">
        <v>0</v>
      </c>
      <c r="FM9" s="26">
        <v>0</v>
      </c>
      <c r="FN9" s="26">
        <v>0</v>
      </c>
      <c r="FO9" s="26">
        <v>0</v>
      </c>
      <c r="FP9" s="26">
        <v>0</v>
      </c>
      <c r="FQ9" s="26">
        <v>0</v>
      </c>
      <c r="FR9" s="26">
        <v>0</v>
      </c>
      <c r="FS9" s="26">
        <v>0</v>
      </c>
      <c r="FT9" s="26">
        <v>0</v>
      </c>
      <c r="FU9" s="26">
        <v>0</v>
      </c>
      <c r="FV9" s="26">
        <v>0</v>
      </c>
      <c r="FW9" s="26">
        <v>0</v>
      </c>
      <c r="FX9" s="26">
        <v>0</v>
      </c>
      <c r="FY9" s="26">
        <v>0</v>
      </c>
      <c r="FZ9" s="26">
        <v>0</v>
      </c>
      <c r="GA9" s="26">
        <v>8.852691218130312E-5</v>
      </c>
      <c r="GB9" s="26">
        <v>0</v>
      </c>
      <c r="GC9" s="26">
        <v>9.0777051561365287E-5</v>
      </c>
      <c r="GD9" s="26">
        <v>0</v>
      </c>
      <c r="GE9" s="26">
        <v>0</v>
      </c>
      <c r="GF9" s="26">
        <v>0</v>
      </c>
      <c r="GG9" s="26">
        <v>0</v>
      </c>
      <c r="GH9" s="26">
        <v>0</v>
      </c>
      <c r="GI9" s="26">
        <v>9.5392540303348283E-5</v>
      </c>
      <c r="GJ9" s="26">
        <v>0</v>
      </c>
      <c r="GK9" s="26">
        <v>0</v>
      </c>
      <c r="GL9" s="26">
        <v>0</v>
      </c>
      <c r="GM9" s="26">
        <v>0</v>
      </c>
      <c r="GN9" s="26">
        <v>0</v>
      </c>
      <c r="GO9" s="26">
        <v>0</v>
      </c>
      <c r="GP9" s="26">
        <v>0</v>
      </c>
      <c r="GQ9" s="26">
        <v>0</v>
      </c>
      <c r="GR9" s="26">
        <v>0</v>
      </c>
      <c r="GS9" s="26">
        <v>0</v>
      </c>
      <c r="GT9" s="26">
        <v>0</v>
      </c>
      <c r="GU9" s="26">
        <v>0</v>
      </c>
      <c r="GV9" s="26">
        <v>0</v>
      </c>
      <c r="GW9" s="26">
        <v>0</v>
      </c>
      <c r="GX9" s="26">
        <v>0</v>
      </c>
      <c r="GY9" s="26">
        <v>8.8253463948459983E-5</v>
      </c>
      <c r="GZ9" s="26">
        <v>0</v>
      </c>
      <c r="HA9" s="26">
        <v>0</v>
      </c>
      <c r="HB9" s="26">
        <v>0</v>
      </c>
      <c r="HC9" s="26">
        <v>0</v>
      </c>
      <c r="HD9" s="26">
        <v>0</v>
      </c>
      <c r="HE9" s="26">
        <v>9.7560975609756103E-5</v>
      </c>
      <c r="HF9" s="26">
        <v>0</v>
      </c>
      <c r="HG9" s="26">
        <v>0</v>
      </c>
      <c r="HH9" s="26">
        <v>1.8723085564501031E-4</v>
      </c>
      <c r="HI9" s="26">
        <v>0</v>
      </c>
      <c r="HJ9" s="27">
        <v>0</v>
      </c>
      <c r="HK9" s="31"/>
    </row>
    <row r="10" spans="1:219" ht="29" customHeight="1">
      <c r="A10">
        <v>6</v>
      </c>
      <c r="B10" s="32" t="s">
        <v>18</v>
      </c>
      <c r="C10" s="25">
        <v>0</v>
      </c>
      <c r="D10" s="26">
        <v>0</v>
      </c>
      <c r="E10" s="26">
        <v>0</v>
      </c>
      <c r="F10" s="26">
        <v>0</v>
      </c>
      <c r="G10" s="26">
        <v>0</v>
      </c>
      <c r="H10" s="26">
        <v>1.7649135192375574E-4</v>
      </c>
      <c r="I10" s="26">
        <v>0</v>
      </c>
      <c r="J10" s="26">
        <v>0</v>
      </c>
      <c r="K10" s="26">
        <v>8.839388314328648E-5</v>
      </c>
      <c r="L10" s="26">
        <v>0</v>
      </c>
      <c r="M10" s="26">
        <v>0</v>
      </c>
      <c r="N10" s="26">
        <v>3.9785160135269546E-4</v>
      </c>
      <c r="O10" s="26">
        <v>8.8245675961877868E-5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8.8269044046252978E-5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8.9517500671381256E-5</v>
      </c>
      <c r="AR10" s="26">
        <v>0</v>
      </c>
      <c r="AS10" s="26">
        <v>8.9629828807026975E-5</v>
      </c>
      <c r="AT10" s="26">
        <v>0</v>
      </c>
      <c r="AU10" s="26">
        <v>0</v>
      </c>
      <c r="AV10" s="26">
        <v>2.1408691928923143E-4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1.7865118356409111E-4</v>
      </c>
      <c r="BF10" s="26">
        <v>1.7669405424507466E-4</v>
      </c>
      <c r="BG10" s="26">
        <v>0</v>
      </c>
      <c r="BH10" s="26">
        <v>0</v>
      </c>
      <c r="BI10" s="26">
        <v>1.0331645831180907E-4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2">
        <v>1</v>
      </c>
      <c r="CO10" s="23">
        <v>1</v>
      </c>
      <c r="CP10" s="23">
        <v>1</v>
      </c>
      <c r="CQ10" s="23">
        <v>1</v>
      </c>
      <c r="CR10" s="23">
        <v>1</v>
      </c>
      <c r="CS10" s="23">
        <v>0.99991176211065036</v>
      </c>
      <c r="CT10" s="23">
        <v>0.99991173874669015</v>
      </c>
      <c r="CU10" s="23">
        <v>0.99929403459230493</v>
      </c>
      <c r="CV10" s="23">
        <v>0.99566678457729041</v>
      </c>
      <c r="CW10" s="23">
        <v>0.97741110032648015</v>
      </c>
      <c r="CX10" s="23">
        <v>0</v>
      </c>
      <c r="CY10" s="23">
        <v>0</v>
      </c>
      <c r="CZ10" s="23">
        <v>0</v>
      </c>
      <c r="DA10" s="23">
        <v>0</v>
      </c>
      <c r="DB10" s="23">
        <v>0</v>
      </c>
      <c r="DC10" s="23">
        <v>0</v>
      </c>
      <c r="DD10" s="23">
        <v>0</v>
      </c>
      <c r="DE10" s="23">
        <v>0</v>
      </c>
      <c r="DF10" s="23">
        <v>0</v>
      </c>
      <c r="DG10" s="23">
        <v>0</v>
      </c>
      <c r="DH10" s="23">
        <v>8.8237889349686752E-5</v>
      </c>
      <c r="DI10" s="23">
        <v>8.8245675961877868E-5</v>
      </c>
      <c r="DJ10" s="23">
        <v>0</v>
      </c>
      <c r="DK10" s="23">
        <v>0</v>
      </c>
      <c r="DL10" s="23">
        <v>0</v>
      </c>
      <c r="DM10" s="23">
        <v>0</v>
      </c>
      <c r="DN10" s="23">
        <v>0</v>
      </c>
      <c r="DO10" s="23">
        <v>0</v>
      </c>
      <c r="DP10" s="23">
        <v>8.8245675961877868E-5</v>
      </c>
      <c r="DQ10" s="23">
        <v>0</v>
      </c>
      <c r="DR10" s="23">
        <v>8.8237889349686752E-5</v>
      </c>
      <c r="DS10" s="23">
        <v>8.867606632969761E-5</v>
      </c>
      <c r="DT10" s="23">
        <v>8.8425148112123092E-5</v>
      </c>
      <c r="DU10" s="23">
        <v>0</v>
      </c>
      <c r="DV10" s="23">
        <v>0</v>
      </c>
      <c r="DW10" s="23">
        <v>1.8142235123367199E-4</v>
      </c>
      <c r="DX10" s="23">
        <v>3.7326697476004265E-3</v>
      </c>
      <c r="DY10" s="23">
        <v>1.8529956763434219E-3</v>
      </c>
      <c r="DZ10" s="23">
        <v>1.8708990955843236E-2</v>
      </c>
      <c r="EA10" s="23">
        <v>0</v>
      </c>
      <c r="EB10" s="23">
        <v>0</v>
      </c>
      <c r="EC10" s="23">
        <v>0</v>
      </c>
      <c r="ED10" s="23">
        <v>0</v>
      </c>
      <c r="EE10" s="23">
        <v>0</v>
      </c>
      <c r="EF10" s="23">
        <v>0</v>
      </c>
      <c r="EG10" s="23">
        <v>0</v>
      </c>
      <c r="EH10" s="23">
        <v>0</v>
      </c>
      <c r="EI10" s="23">
        <v>4.411894467484338E-4</v>
      </c>
      <c r="EJ10" s="23">
        <v>0</v>
      </c>
      <c r="EK10" s="23">
        <v>2.841716396703609E-4</v>
      </c>
      <c r="EL10" s="23">
        <v>1.2540308133285561E-3</v>
      </c>
      <c r="EM10" s="23">
        <v>0</v>
      </c>
      <c r="EN10" s="23">
        <v>0</v>
      </c>
      <c r="EO10" s="23">
        <v>1.6029922522041143E-3</v>
      </c>
      <c r="EP10" s="23">
        <v>0</v>
      </c>
      <c r="EQ10" s="23">
        <v>2.6471366804906027E-4</v>
      </c>
      <c r="ER10" s="23">
        <v>1.0238305383936452E-2</v>
      </c>
      <c r="ES10" s="23">
        <v>2.2416379842908833E-2</v>
      </c>
      <c r="ET10" s="23">
        <v>1.8529956763434219E-3</v>
      </c>
      <c r="EU10" s="23">
        <v>2.8979907264296752E-4</v>
      </c>
      <c r="EV10" s="23">
        <v>2.982107355864811E-2</v>
      </c>
      <c r="EW10" s="23">
        <v>1.6766678432756796E-2</v>
      </c>
      <c r="EX10" s="24">
        <v>0</v>
      </c>
      <c r="EY10" s="26">
        <v>0</v>
      </c>
      <c r="EZ10" s="26">
        <v>0</v>
      </c>
      <c r="FA10" s="26">
        <v>9.233610341643582E-5</v>
      </c>
      <c r="FB10" s="26">
        <v>0</v>
      </c>
      <c r="FC10" s="26">
        <v>2.2701475595913735E-4</v>
      </c>
      <c r="FD10" s="26">
        <v>0</v>
      </c>
      <c r="FE10" s="26">
        <v>0</v>
      </c>
      <c r="FF10" s="26">
        <v>0</v>
      </c>
      <c r="FG10" s="26">
        <v>0</v>
      </c>
      <c r="FH10" s="26">
        <v>0</v>
      </c>
      <c r="FI10" s="26">
        <v>0</v>
      </c>
      <c r="FJ10" s="26">
        <v>0</v>
      </c>
      <c r="FK10" s="26">
        <v>0</v>
      </c>
      <c r="FL10" s="26">
        <v>0</v>
      </c>
      <c r="FM10" s="26">
        <v>0</v>
      </c>
      <c r="FN10" s="26">
        <v>0</v>
      </c>
      <c r="FO10" s="26">
        <v>0</v>
      </c>
      <c r="FP10" s="26">
        <v>0</v>
      </c>
      <c r="FQ10" s="26">
        <v>0</v>
      </c>
      <c r="FR10" s="26">
        <v>0</v>
      </c>
      <c r="FS10" s="26">
        <v>8.869179600886918E-5</v>
      </c>
      <c r="FT10" s="26">
        <v>0</v>
      </c>
      <c r="FU10" s="26">
        <v>0</v>
      </c>
      <c r="FV10" s="26">
        <v>0</v>
      </c>
      <c r="FW10" s="26">
        <v>0</v>
      </c>
      <c r="FX10" s="26">
        <v>0</v>
      </c>
      <c r="FY10" s="26">
        <v>0</v>
      </c>
      <c r="FZ10" s="26">
        <v>0</v>
      </c>
      <c r="GA10" s="26">
        <v>0</v>
      </c>
      <c r="GB10" s="26">
        <v>0</v>
      </c>
      <c r="GC10" s="26">
        <v>0</v>
      </c>
      <c r="GD10" s="26">
        <v>0</v>
      </c>
      <c r="GE10" s="26">
        <v>0</v>
      </c>
      <c r="GF10" s="26">
        <v>0</v>
      </c>
      <c r="GG10" s="26">
        <v>0</v>
      </c>
      <c r="GH10" s="26">
        <v>0</v>
      </c>
      <c r="GI10" s="26">
        <v>0</v>
      </c>
      <c r="GJ10" s="26">
        <v>0</v>
      </c>
      <c r="GK10" s="26">
        <v>0</v>
      </c>
      <c r="GL10" s="26">
        <v>0</v>
      </c>
      <c r="GM10" s="26">
        <v>8.9110675458919976E-5</v>
      </c>
      <c r="GN10" s="26">
        <v>0</v>
      </c>
      <c r="GO10" s="26">
        <v>0</v>
      </c>
      <c r="GP10" s="26">
        <v>0</v>
      </c>
      <c r="GQ10" s="26">
        <v>0</v>
      </c>
      <c r="GR10" s="26">
        <v>0</v>
      </c>
      <c r="GS10" s="26">
        <v>0</v>
      </c>
      <c r="GT10" s="26">
        <v>0</v>
      </c>
      <c r="GU10" s="26">
        <v>0</v>
      </c>
      <c r="GV10" s="26">
        <v>0</v>
      </c>
      <c r="GW10" s="26">
        <v>0</v>
      </c>
      <c r="GX10" s="26">
        <v>0</v>
      </c>
      <c r="GY10" s="26">
        <v>0</v>
      </c>
      <c r="GZ10" s="26">
        <v>0</v>
      </c>
      <c r="HA10" s="26">
        <v>0</v>
      </c>
      <c r="HB10" s="26">
        <v>8.9976606082418567E-5</v>
      </c>
      <c r="HC10" s="26">
        <v>9.0415913200723327E-5</v>
      </c>
      <c r="HD10" s="26">
        <v>0</v>
      </c>
      <c r="HE10" s="26">
        <v>0</v>
      </c>
      <c r="HF10" s="26">
        <v>1.8254837531945966E-4</v>
      </c>
      <c r="HG10" s="26">
        <v>7.1193379015751536E-4</v>
      </c>
      <c r="HH10" s="26">
        <v>2.8084628346751543E-4</v>
      </c>
      <c r="HI10" s="26">
        <v>0</v>
      </c>
      <c r="HJ10" s="27">
        <v>0</v>
      </c>
      <c r="HK10" s="31"/>
    </row>
    <row r="11" spans="1:219" ht="29" customHeight="1">
      <c r="A11">
        <v>7</v>
      </c>
      <c r="B11" s="32" t="s">
        <v>15</v>
      </c>
      <c r="C11" s="25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1.7686593562079943E-4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8.910273545397844E-5</v>
      </c>
      <c r="AM11" s="26">
        <v>0</v>
      </c>
      <c r="AN11" s="26">
        <v>0</v>
      </c>
      <c r="AO11" s="26">
        <v>6.8981375028742242E-4</v>
      </c>
      <c r="AP11" s="26">
        <v>0</v>
      </c>
      <c r="AQ11" s="26">
        <v>8.9517500671381256E-5</v>
      </c>
      <c r="AR11" s="26">
        <v>9.0211998195760038E-5</v>
      </c>
      <c r="AS11" s="26">
        <v>8.9629828807026975E-5</v>
      </c>
      <c r="AT11" s="26">
        <v>0</v>
      </c>
      <c r="AU11" s="26">
        <v>8.8245675961877868E-5</v>
      </c>
      <c r="AV11" s="26">
        <v>6.4226075786769424E-4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5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8.8432967810399716E-5</v>
      </c>
      <c r="CW11" s="26">
        <v>0</v>
      </c>
      <c r="CX11" s="26">
        <v>1</v>
      </c>
      <c r="CY11" s="26">
        <v>1</v>
      </c>
      <c r="CZ11" s="26">
        <v>1</v>
      </c>
      <c r="DA11" s="26">
        <v>1</v>
      </c>
      <c r="DB11" s="26">
        <v>1</v>
      </c>
      <c r="DC11" s="26">
        <v>1</v>
      </c>
      <c r="DD11" s="26">
        <v>1</v>
      </c>
      <c r="DE11" s="26">
        <v>1</v>
      </c>
      <c r="DF11" s="26">
        <v>1</v>
      </c>
      <c r="DG11" s="26">
        <v>1</v>
      </c>
      <c r="DH11" s="26">
        <v>0.99991176211065036</v>
      </c>
      <c r="DI11" s="26">
        <v>0.99991175432403812</v>
      </c>
      <c r="DJ11" s="26">
        <v>0.99991066642844384</v>
      </c>
      <c r="DK11" s="26">
        <v>0.99982244318181823</v>
      </c>
      <c r="DL11" s="26">
        <v>0.99964698614420611</v>
      </c>
      <c r="DM11" s="26">
        <v>0</v>
      </c>
      <c r="DN11" s="26">
        <v>0</v>
      </c>
      <c r="DO11" s="26">
        <v>0</v>
      </c>
      <c r="DP11" s="26">
        <v>0</v>
      </c>
      <c r="DQ11" s="26">
        <v>0</v>
      </c>
      <c r="DR11" s="26">
        <v>8.8237889349686752E-5</v>
      </c>
      <c r="DS11" s="26">
        <v>8.867606632969761E-5</v>
      </c>
      <c r="DT11" s="26">
        <v>8.8425148112123092E-5</v>
      </c>
      <c r="DU11" s="26">
        <v>1.7765144785930004E-4</v>
      </c>
      <c r="DV11" s="26">
        <v>0</v>
      </c>
      <c r="DW11" s="26">
        <v>0</v>
      </c>
      <c r="DX11" s="26">
        <v>0</v>
      </c>
      <c r="DY11" s="26">
        <v>0</v>
      </c>
      <c r="DZ11" s="26">
        <v>8.8668203582195425E-5</v>
      </c>
      <c r="EA11" s="26">
        <v>0</v>
      </c>
      <c r="EB11" s="26">
        <v>0</v>
      </c>
      <c r="EC11" s="26">
        <v>0</v>
      </c>
      <c r="ED11" s="26">
        <v>0</v>
      </c>
      <c r="EE11" s="26">
        <v>0</v>
      </c>
      <c r="EF11" s="26">
        <v>0</v>
      </c>
      <c r="EG11" s="26">
        <v>0</v>
      </c>
      <c r="EH11" s="26">
        <v>0</v>
      </c>
      <c r="EI11" s="26">
        <v>0</v>
      </c>
      <c r="EJ11" s="26">
        <v>0</v>
      </c>
      <c r="EK11" s="26">
        <v>9.4723879890120299E-5</v>
      </c>
      <c r="EL11" s="26">
        <v>0</v>
      </c>
      <c r="EM11" s="26">
        <v>0</v>
      </c>
      <c r="EN11" s="26">
        <v>0</v>
      </c>
      <c r="EO11" s="26">
        <v>0</v>
      </c>
      <c r="EP11" s="26">
        <v>0</v>
      </c>
      <c r="EQ11" s="26">
        <v>1.1117974058060531E-2</v>
      </c>
      <c r="ER11" s="26">
        <v>0</v>
      </c>
      <c r="ES11" s="26">
        <v>0</v>
      </c>
      <c r="ET11" s="26">
        <v>0</v>
      </c>
      <c r="EU11" s="26">
        <v>0</v>
      </c>
      <c r="EV11" s="26">
        <v>9.0366889571660944E-5</v>
      </c>
      <c r="EW11" s="26">
        <v>0</v>
      </c>
      <c r="EX11" s="27">
        <v>8.8237889349686752E-5</v>
      </c>
      <c r="EY11" s="26">
        <v>0</v>
      </c>
      <c r="EZ11" s="26">
        <v>0</v>
      </c>
      <c r="FA11" s="26">
        <v>0</v>
      </c>
      <c r="FB11" s="26">
        <v>0</v>
      </c>
      <c r="FC11" s="26">
        <v>0</v>
      </c>
      <c r="FD11" s="26">
        <v>0</v>
      </c>
      <c r="FE11" s="26">
        <v>0</v>
      </c>
      <c r="FF11" s="26">
        <v>0</v>
      </c>
      <c r="FG11" s="26">
        <v>1.8615040953090097E-4</v>
      </c>
      <c r="FH11" s="26">
        <v>0</v>
      </c>
      <c r="FI11" s="26">
        <v>0</v>
      </c>
      <c r="FJ11" s="26">
        <v>0</v>
      </c>
      <c r="FK11" s="26">
        <v>0</v>
      </c>
      <c r="FL11" s="26">
        <v>9.2712775820508073E-5</v>
      </c>
      <c r="FM11" s="26">
        <v>0</v>
      </c>
      <c r="FN11" s="26">
        <v>0</v>
      </c>
      <c r="FO11" s="26">
        <v>0</v>
      </c>
      <c r="FP11" s="26">
        <v>0</v>
      </c>
      <c r="FQ11" s="26">
        <v>0</v>
      </c>
      <c r="FR11" s="26">
        <v>0</v>
      </c>
      <c r="FS11" s="26">
        <v>0</v>
      </c>
      <c r="FT11" s="26">
        <v>8.8754770568918079E-5</v>
      </c>
      <c r="FU11" s="26">
        <v>0</v>
      </c>
      <c r="FV11" s="26">
        <v>0</v>
      </c>
      <c r="FW11" s="26">
        <v>0</v>
      </c>
      <c r="FX11" s="26">
        <v>0</v>
      </c>
      <c r="FY11" s="26">
        <v>0</v>
      </c>
      <c r="FZ11" s="26">
        <v>0</v>
      </c>
      <c r="GA11" s="26">
        <v>0</v>
      </c>
      <c r="GB11" s="26">
        <v>0</v>
      </c>
      <c r="GC11" s="26">
        <v>0</v>
      </c>
      <c r="GD11" s="26">
        <v>0</v>
      </c>
      <c r="GE11" s="26">
        <v>0</v>
      </c>
      <c r="GF11" s="26">
        <v>0</v>
      </c>
      <c r="GG11" s="26">
        <v>0</v>
      </c>
      <c r="GH11" s="26">
        <v>0</v>
      </c>
      <c r="GI11" s="26">
        <v>0</v>
      </c>
      <c r="GJ11" s="26">
        <v>0</v>
      </c>
      <c r="GK11" s="26">
        <v>0</v>
      </c>
      <c r="GL11" s="26">
        <v>0</v>
      </c>
      <c r="GM11" s="26">
        <v>1.7822135091783995E-4</v>
      </c>
      <c r="GN11" s="26">
        <v>0</v>
      </c>
      <c r="GO11" s="26">
        <v>0</v>
      </c>
      <c r="GP11" s="26">
        <v>0</v>
      </c>
      <c r="GQ11" s="26">
        <v>0</v>
      </c>
      <c r="GR11" s="26">
        <v>0</v>
      </c>
      <c r="GS11" s="26">
        <v>0</v>
      </c>
      <c r="GT11" s="26">
        <v>0</v>
      </c>
      <c r="GU11" s="26">
        <v>0</v>
      </c>
      <c r="GV11" s="26">
        <v>0</v>
      </c>
      <c r="GW11" s="26">
        <v>0</v>
      </c>
      <c r="GX11" s="26">
        <v>0</v>
      </c>
      <c r="GY11" s="26">
        <v>0</v>
      </c>
      <c r="GZ11" s="26">
        <v>0</v>
      </c>
      <c r="HA11" s="26">
        <v>0</v>
      </c>
      <c r="HB11" s="26">
        <v>0</v>
      </c>
      <c r="HC11" s="26">
        <v>0</v>
      </c>
      <c r="HD11" s="26">
        <v>0</v>
      </c>
      <c r="HE11" s="26">
        <v>0</v>
      </c>
      <c r="HF11" s="26">
        <v>0</v>
      </c>
      <c r="HG11" s="26">
        <v>0</v>
      </c>
      <c r="HH11" s="26">
        <v>0</v>
      </c>
      <c r="HI11" s="26">
        <v>0</v>
      </c>
      <c r="HJ11" s="27">
        <v>0</v>
      </c>
      <c r="HK11" s="31"/>
    </row>
    <row r="12" spans="1:219" ht="29" customHeight="1">
      <c r="A12">
        <v>8</v>
      </c>
      <c r="B12" s="32" t="s">
        <v>19</v>
      </c>
      <c r="C12" s="25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9.2267946115519469E-5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8.9517500671381256E-5</v>
      </c>
      <c r="AR12" s="26">
        <v>0</v>
      </c>
      <c r="AS12" s="26">
        <v>8.9629828807026975E-5</v>
      </c>
      <c r="AT12" s="26">
        <v>0</v>
      </c>
      <c r="AU12" s="26">
        <v>1.323685139428168E-3</v>
      </c>
      <c r="AV12" s="26">
        <v>0</v>
      </c>
      <c r="AW12" s="26">
        <v>0</v>
      </c>
      <c r="AX12" s="26">
        <v>1.7650692789691997E-4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6.1793785310734468E-4</v>
      </c>
      <c r="BE12" s="26">
        <v>0</v>
      </c>
      <c r="BF12" s="26">
        <v>0</v>
      </c>
      <c r="BG12" s="26">
        <v>2.64783759929391E-4</v>
      </c>
      <c r="BH12" s="26">
        <v>8.8245675961877868E-5</v>
      </c>
      <c r="BI12" s="26">
        <v>1.0331645831180907E-4</v>
      </c>
      <c r="BJ12" s="26">
        <v>0</v>
      </c>
      <c r="BK12" s="26">
        <v>1.9064430714916151E-2</v>
      </c>
      <c r="BL12" s="26">
        <v>1.7692852087756547E-4</v>
      </c>
      <c r="BM12" s="26">
        <v>1.7691287041132243E-4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1.7658484901995409E-4</v>
      </c>
      <c r="BV12" s="26">
        <v>0</v>
      </c>
      <c r="BW12" s="26">
        <v>8.8284629645978636E-5</v>
      </c>
      <c r="BX12" s="26">
        <v>9.2310532631773284E-4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8.849557522123894E-5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8.839388314328648E-5</v>
      </c>
      <c r="CL12" s="26">
        <v>0</v>
      </c>
      <c r="CM12" s="26">
        <v>7.3374300651196916E-4</v>
      </c>
      <c r="CN12" s="25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2.2412423894820437E-2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1</v>
      </c>
      <c r="DN12" s="26">
        <v>1</v>
      </c>
      <c r="DO12" s="26">
        <v>1</v>
      </c>
      <c r="DP12" s="26">
        <v>0.99991175432403812</v>
      </c>
      <c r="DQ12" s="26">
        <v>0.99991140249844956</v>
      </c>
      <c r="DR12" s="26">
        <v>0.99982352422130061</v>
      </c>
      <c r="DS12" s="26">
        <v>0.99982264786734065</v>
      </c>
      <c r="DT12" s="26">
        <v>0.99955787425943943</v>
      </c>
      <c r="DU12" s="26">
        <v>0.99955587138035173</v>
      </c>
      <c r="DV12" s="26">
        <v>0.99938118811881194</v>
      </c>
      <c r="DW12" s="26">
        <v>0.99909288824383169</v>
      </c>
      <c r="DX12" s="26">
        <v>0.99617845716317099</v>
      </c>
      <c r="DY12" s="26">
        <v>0.99532339186446661</v>
      </c>
      <c r="DZ12" s="26">
        <v>0.5450434474197553</v>
      </c>
      <c r="EA12" s="26">
        <v>0</v>
      </c>
      <c r="EB12" s="26">
        <v>0</v>
      </c>
      <c r="EC12" s="26">
        <v>0</v>
      </c>
      <c r="ED12" s="26">
        <v>0</v>
      </c>
      <c r="EE12" s="26">
        <v>8.8261253309796994E-5</v>
      </c>
      <c r="EF12" s="26">
        <v>0</v>
      </c>
      <c r="EG12" s="26">
        <v>8.8401697312588405E-5</v>
      </c>
      <c r="EH12" s="26">
        <v>1.7705382436260624E-4</v>
      </c>
      <c r="EI12" s="26">
        <v>8.8237889349686752E-5</v>
      </c>
      <c r="EJ12" s="26">
        <v>3.5301385579383993E-4</v>
      </c>
      <c r="EK12" s="26">
        <v>8.5251491901108269E-4</v>
      </c>
      <c r="EL12" s="26">
        <v>1.7914725904693657E-4</v>
      </c>
      <c r="EM12" s="26">
        <v>2.3826332509707024E-3</v>
      </c>
      <c r="EN12" s="26">
        <v>3.2653781660930193E-3</v>
      </c>
      <c r="EO12" s="26">
        <v>3.8293703802653842E-3</v>
      </c>
      <c r="EP12" s="26">
        <v>6.0894890124437388E-3</v>
      </c>
      <c r="EQ12" s="26">
        <v>8.8237889349686752E-5</v>
      </c>
      <c r="ER12" s="26">
        <v>7.590467784642542E-3</v>
      </c>
      <c r="ES12" s="26">
        <v>8.8253463948459983E-5</v>
      </c>
      <c r="ET12" s="26">
        <v>2.2941851230918555E-3</v>
      </c>
      <c r="EU12" s="26">
        <v>2.714451313755796E-2</v>
      </c>
      <c r="EV12" s="26">
        <v>9.0366889571660944E-5</v>
      </c>
      <c r="EW12" s="26">
        <v>3.9622308506883162E-2</v>
      </c>
      <c r="EX12" s="27">
        <v>2.6471366804906027E-4</v>
      </c>
      <c r="EY12" s="26">
        <v>0</v>
      </c>
      <c r="EZ12" s="26">
        <v>0</v>
      </c>
      <c r="FA12" s="26">
        <v>0</v>
      </c>
      <c r="FB12" s="26">
        <v>0</v>
      </c>
      <c r="FC12" s="26">
        <v>0</v>
      </c>
      <c r="FD12" s="26">
        <v>0</v>
      </c>
      <c r="FE12" s="26">
        <v>0</v>
      </c>
      <c r="FF12" s="26">
        <v>0</v>
      </c>
      <c r="FG12" s="26">
        <v>9.3075204765450485E-5</v>
      </c>
      <c r="FH12" s="26">
        <v>0</v>
      </c>
      <c r="FI12" s="26">
        <v>0</v>
      </c>
      <c r="FJ12" s="26">
        <v>0</v>
      </c>
      <c r="FK12" s="26">
        <v>0</v>
      </c>
      <c r="FL12" s="26">
        <v>9.2712775820508073E-5</v>
      </c>
      <c r="FM12" s="26">
        <v>0</v>
      </c>
      <c r="FN12" s="26">
        <v>0</v>
      </c>
      <c r="FO12" s="26">
        <v>0</v>
      </c>
      <c r="FP12" s="26">
        <v>0</v>
      </c>
      <c r="FQ12" s="26">
        <v>8.8253463948459983E-5</v>
      </c>
      <c r="FR12" s="26">
        <v>0</v>
      </c>
      <c r="FS12" s="26">
        <v>8.869179600886918E-5</v>
      </c>
      <c r="FT12" s="26">
        <v>0</v>
      </c>
      <c r="FU12" s="26">
        <v>0</v>
      </c>
      <c r="FV12" s="26">
        <v>0</v>
      </c>
      <c r="FW12" s="26">
        <v>0</v>
      </c>
      <c r="FX12" s="26">
        <v>0</v>
      </c>
      <c r="FY12" s="26">
        <v>0</v>
      </c>
      <c r="FZ12" s="26">
        <v>0</v>
      </c>
      <c r="GA12" s="26">
        <v>0</v>
      </c>
      <c r="GB12" s="26">
        <v>0</v>
      </c>
      <c r="GC12" s="26">
        <v>0</v>
      </c>
      <c r="GD12" s="26">
        <v>0</v>
      </c>
      <c r="GE12" s="26">
        <v>0</v>
      </c>
      <c r="GF12" s="26">
        <v>0</v>
      </c>
      <c r="GG12" s="26">
        <v>0</v>
      </c>
      <c r="GH12" s="26">
        <v>0</v>
      </c>
      <c r="GI12" s="26">
        <v>0</v>
      </c>
      <c r="GJ12" s="26">
        <v>0</v>
      </c>
      <c r="GK12" s="26">
        <v>0</v>
      </c>
      <c r="GL12" s="26">
        <v>0</v>
      </c>
      <c r="GM12" s="26">
        <v>0</v>
      </c>
      <c r="GN12" s="26">
        <v>0</v>
      </c>
      <c r="GO12" s="26">
        <v>0</v>
      </c>
      <c r="GP12" s="26">
        <v>0</v>
      </c>
      <c r="GQ12" s="26">
        <v>0</v>
      </c>
      <c r="GR12" s="26">
        <v>0</v>
      </c>
      <c r="GS12" s="26">
        <v>0</v>
      </c>
      <c r="GT12" s="26">
        <v>0</v>
      </c>
      <c r="GU12" s="26">
        <v>0</v>
      </c>
      <c r="GV12" s="26">
        <v>0</v>
      </c>
      <c r="GW12" s="26">
        <v>0</v>
      </c>
      <c r="GX12" s="26">
        <v>0</v>
      </c>
      <c r="GY12" s="26">
        <v>0</v>
      </c>
      <c r="GZ12" s="26">
        <v>0</v>
      </c>
      <c r="HA12" s="26">
        <v>0</v>
      </c>
      <c r="HB12" s="26">
        <v>0</v>
      </c>
      <c r="HC12" s="26">
        <v>0</v>
      </c>
      <c r="HD12" s="26">
        <v>0</v>
      </c>
      <c r="HE12" s="26">
        <v>0</v>
      </c>
      <c r="HF12" s="26">
        <v>9.1274187659729831E-5</v>
      </c>
      <c r="HG12" s="26">
        <v>0</v>
      </c>
      <c r="HH12" s="26">
        <v>0</v>
      </c>
      <c r="HI12" s="26">
        <v>0</v>
      </c>
      <c r="HJ12" s="27">
        <v>0</v>
      </c>
      <c r="HK12" s="31"/>
    </row>
    <row r="13" spans="1:219" ht="29" customHeight="1">
      <c r="A13">
        <v>9</v>
      </c>
      <c r="B13" s="32" t="s">
        <v>3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8.8245675961877868E-5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8.8456435205661217E-5</v>
      </c>
      <c r="BN13" s="26">
        <v>8.8253463948459983E-5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8.8300220750551876E-5</v>
      </c>
      <c r="CC13" s="26">
        <v>1.7689722271360339E-4</v>
      </c>
      <c r="CD13" s="26">
        <v>0</v>
      </c>
      <c r="CE13" s="26">
        <v>0</v>
      </c>
      <c r="CF13" s="26">
        <v>8.8308018368067818E-5</v>
      </c>
      <c r="CG13" s="26">
        <v>8.8253463948459983E-5</v>
      </c>
      <c r="CH13" s="26">
        <v>8.8331419485911141E-5</v>
      </c>
      <c r="CI13" s="26">
        <v>1.7649135192375574E-4</v>
      </c>
      <c r="CJ13" s="26">
        <v>0</v>
      </c>
      <c r="CK13" s="26">
        <v>8.839388314328648E-5</v>
      </c>
      <c r="CL13" s="26">
        <v>0</v>
      </c>
      <c r="CM13" s="26">
        <v>2.8707695129780796E-2</v>
      </c>
      <c r="CN13" s="28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8.8237889349686752E-5</v>
      </c>
      <c r="CT13" s="29">
        <v>0</v>
      </c>
      <c r="CU13" s="29">
        <v>7.0596540769502295E-4</v>
      </c>
      <c r="CV13" s="29">
        <v>4.2447824548991868E-3</v>
      </c>
      <c r="CW13" s="29">
        <v>0</v>
      </c>
      <c r="CX13" s="29">
        <v>0</v>
      </c>
      <c r="CY13" s="29">
        <v>0</v>
      </c>
      <c r="CZ13" s="29">
        <v>0</v>
      </c>
      <c r="DA13" s="29">
        <v>0</v>
      </c>
      <c r="DB13" s="29">
        <v>0</v>
      </c>
      <c r="DC13" s="29">
        <v>0</v>
      </c>
      <c r="DD13" s="29">
        <v>0</v>
      </c>
      <c r="DE13" s="29">
        <v>0</v>
      </c>
      <c r="DF13" s="29">
        <v>0</v>
      </c>
      <c r="DG13" s="29">
        <v>0</v>
      </c>
      <c r="DH13" s="29">
        <v>0</v>
      </c>
      <c r="DI13" s="29">
        <v>0</v>
      </c>
      <c r="DJ13" s="29">
        <v>8.933357155619081E-5</v>
      </c>
      <c r="DK13" s="29">
        <v>0</v>
      </c>
      <c r="DL13" s="29">
        <v>0</v>
      </c>
      <c r="DM13" s="29">
        <v>0</v>
      </c>
      <c r="DN13" s="29">
        <v>0</v>
      </c>
      <c r="DO13" s="29">
        <v>0</v>
      </c>
      <c r="DP13" s="29">
        <v>0</v>
      </c>
      <c r="DQ13" s="29">
        <v>0</v>
      </c>
      <c r="DR13" s="29">
        <v>0</v>
      </c>
      <c r="DS13" s="29">
        <v>0</v>
      </c>
      <c r="DT13" s="29">
        <v>2.6527544433636928E-4</v>
      </c>
      <c r="DU13" s="29">
        <v>8.8825723929650022E-5</v>
      </c>
      <c r="DV13" s="29">
        <v>6.1881188118811882E-4</v>
      </c>
      <c r="DW13" s="29">
        <v>9.0711175616835994E-5</v>
      </c>
      <c r="DX13" s="29">
        <v>0</v>
      </c>
      <c r="DY13" s="29">
        <v>1.0588546721962411E-3</v>
      </c>
      <c r="DZ13" s="29">
        <v>0.43589288881007271</v>
      </c>
      <c r="EA13" s="29">
        <v>1</v>
      </c>
      <c r="EB13" s="29">
        <v>1</v>
      </c>
      <c r="EC13" s="29">
        <v>1</v>
      </c>
      <c r="ED13" s="29">
        <v>0.99991174653605153</v>
      </c>
      <c r="EE13" s="29">
        <v>0.99991173874669015</v>
      </c>
      <c r="EF13" s="29">
        <v>0.99991146525011065</v>
      </c>
      <c r="EG13" s="29">
        <v>0.99982319660537478</v>
      </c>
      <c r="EH13" s="29">
        <v>0.99973441926345608</v>
      </c>
      <c r="EI13" s="29">
        <v>0.99938233477455218</v>
      </c>
      <c r="EJ13" s="29">
        <v>0.99911746536051538</v>
      </c>
      <c r="EK13" s="29">
        <v>0.99848441792175813</v>
      </c>
      <c r="EL13" s="29">
        <v>0.99829810103905414</v>
      </c>
      <c r="EM13" s="29">
        <v>0.99761736674902934</v>
      </c>
      <c r="EN13" s="29">
        <v>0.99673462183390693</v>
      </c>
      <c r="EO13" s="29">
        <v>0.99421141686704073</v>
      </c>
      <c r="EP13" s="29">
        <v>0.99382225752360775</v>
      </c>
      <c r="EQ13" s="29">
        <v>0.98852907438454074</v>
      </c>
      <c r="ER13" s="29">
        <v>0.98128861429832304</v>
      </c>
      <c r="ES13" s="29">
        <v>0.97749536669314274</v>
      </c>
      <c r="ET13" s="29">
        <v>0.97617576987558463</v>
      </c>
      <c r="EU13" s="29">
        <v>0.97256568778979913</v>
      </c>
      <c r="EV13" s="29">
        <v>0.96972709199349361</v>
      </c>
      <c r="EW13" s="29">
        <v>0.93778679844687607</v>
      </c>
      <c r="EX13" s="30">
        <v>0.61537104032471546</v>
      </c>
      <c r="EY13" s="26">
        <v>0</v>
      </c>
      <c r="EZ13" s="26">
        <v>0</v>
      </c>
      <c r="FA13" s="26">
        <v>0</v>
      </c>
      <c r="FB13" s="26">
        <v>0</v>
      </c>
      <c r="FC13" s="26">
        <v>0</v>
      </c>
      <c r="FD13" s="26">
        <v>0</v>
      </c>
      <c r="FE13" s="26">
        <v>0</v>
      </c>
      <c r="FF13" s="26">
        <v>0</v>
      </c>
      <c r="FG13" s="26">
        <v>0</v>
      </c>
      <c r="FH13" s="26">
        <v>0</v>
      </c>
      <c r="FI13" s="26">
        <v>0</v>
      </c>
      <c r="FJ13" s="26">
        <v>0</v>
      </c>
      <c r="FK13" s="26">
        <v>0</v>
      </c>
      <c r="FL13" s="26">
        <v>0</v>
      </c>
      <c r="FM13" s="26">
        <v>0</v>
      </c>
      <c r="FN13" s="26">
        <v>0</v>
      </c>
      <c r="FO13" s="26">
        <v>0</v>
      </c>
      <c r="FP13" s="26">
        <v>0</v>
      </c>
      <c r="FQ13" s="26">
        <v>0</v>
      </c>
      <c r="FR13" s="26">
        <v>0</v>
      </c>
      <c r="FS13" s="26">
        <v>0</v>
      </c>
      <c r="FT13" s="26">
        <v>0</v>
      </c>
      <c r="FU13" s="26">
        <v>0</v>
      </c>
      <c r="FV13" s="26">
        <v>0</v>
      </c>
      <c r="FW13" s="26">
        <v>0</v>
      </c>
      <c r="FX13" s="26">
        <v>0</v>
      </c>
      <c r="FY13" s="26">
        <v>8.8245675961877868E-5</v>
      </c>
      <c r="FZ13" s="26">
        <v>0</v>
      </c>
      <c r="GA13" s="26">
        <v>8.852691218130312E-5</v>
      </c>
      <c r="GB13" s="26">
        <v>0</v>
      </c>
      <c r="GC13" s="26">
        <v>0</v>
      </c>
      <c r="GD13" s="26">
        <v>0</v>
      </c>
      <c r="GE13" s="26">
        <v>0</v>
      </c>
      <c r="GF13" s="26">
        <v>0</v>
      </c>
      <c r="GG13" s="26">
        <v>0</v>
      </c>
      <c r="GH13" s="26">
        <v>0</v>
      </c>
      <c r="GI13" s="26">
        <v>0</v>
      </c>
      <c r="GJ13" s="26">
        <v>0</v>
      </c>
      <c r="GK13" s="26">
        <v>0</v>
      </c>
      <c r="GL13" s="26">
        <v>0</v>
      </c>
      <c r="GM13" s="26">
        <v>0</v>
      </c>
      <c r="GN13" s="26">
        <v>0</v>
      </c>
      <c r="GO13" s="26">
        <v>1.7954933117874137E-4</v>
      </c>
      <c r="GP13" s="26">
        <v>0</v>
      </c>
      <c r="GQ13" s="26">
        <v>0</v>
      </c>
      <c r="GR13" s="26">
        <v>0</v>
      </c>
      <c r="GS13" s="26">
        <v>0</v>
      </c>
      <c r="GT13" s="26">
        <v>0</v>
      </c>
      <c r="GU13" s="26">
        <v>0</v>
      </c>
      <c r="GV13" s="26">
        <v>0</v>
      </c>
      <c r="GW13" s="26">
        <v>0</v>
      </c>
      <c r="GX13" s="26">
        <v>0</v>
      </c>
      <c r="GY13" s="26">
        <v>0</v>
      </c>
      <c r="GZ13" s="26">
        <v>0</v>
      </c>
      <c r="HA13" s="26">
        <v>0</v>
      </c>
      <c r="HB13" s="26">
        <v>0</v>
      </c>
      <c r="HC13" s="26">
        <v>0</v>
      </c>
      <c r="HD13" s="26">
        <v>8.971023593792052E-5</v>
      </c>
      <c r="HE13" s="26">
        <v>9.7560975609756103E-5</v>
      </c>
      <c r="HF13" s="26">
        <v>2.7382256297918948E-4</v>
      </c>
      <c r="HG13" s="26">
        <v>8.899172376968942E-5</v>
      </c>
      <c r="HH13" s="26">
        <v>0</v>
      </c>
      <c r="HI13" s="26">
        <v>0</v>
      </c>
      <c r="HJ13" s="27">
        <v>3.5298270384751147E-4</v>
      </c>
      <c r="HK13" s="31"/>
    </row>
    <row r="14" spans="1:219" ht="29" customHeight="1">
      <c r="A14">
        <v>10</v>
      </c>
      <c r="B14" s="32" t="s">
        <v>22</v>
      </c>
      <c r="C14" s="25">
        <v>0</v>
      </c>
      <c r="D14" s="26">
        <v>8.8237889349686752E-5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8.839388314328648E-5</v>
      </c>
      <c r="L14" s="26">
        <v>0</v>
      </c>
      <c r="M14" s="26">
        <v>0</v>
      </c>
      <c r="N14" s="26">
        <v>4.973145016908693E-4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1.1496895838123707E-4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8.9325591782045557E-5</v>
      </c>
      <c r="BF14" s="26">
        <v>0</v>
      </c>
      <c r="BG14" s="26">
        <v>0</v>
      </c>
      <c r="BH14" s="26">
        <v>0</v>
      </c>
      <c r="BI14" s="26">
        <v>2.0663291662361815E-4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8.8261253309796994E-5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8.8825723929650022E-5</v>
      </c>
      <c r="DV14" s="26">
        <v>0</v>
      </c>
      <c r="DW14" s="26">
        <v>0</v>
      </c>
      <c r="DX14" s="26">
        <v>8.8873089228581583E-5</v>
      </c>
      <c r="DY14" s="26">
        <v>0</v>
      </c>
      <c r="DZ14" s="26">
        <v>0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0</v>
      </c>
      <c r="EG14" s="26">
        <v>0</v>
      </c>
      <c r="EH14" s="26">
        <v>0</v>
      </c>
      <c r="EI14" s="26">
        <v>0</v>
      </c>
      <c r="EJ14" s="26">
        <v>0</v>
      </c>
      <c r="EK14" s="26">
        <v>0</v>
      </c>
      <c r="EL14" s="26">
        <v>0</v>
      </c>
      <c r="EM14" s="26">
        <v>0</v>
      </c>
      <c r="EN14" s="26">
        <v>0</v>
      </c>
      <c r="EO14" s="26">
        <v>0</v>
      </c>
      <c r="EP14" s="26">
        <v>0</v>
      </c>
      <c r="EQ14" s="26">
        <v>0</v>
      </c>
      <c r="ER14" s="26">
        <v>0</v>
      </c>
      <c r="ES14" s="26">
        <v>0</v>
      </c>
      <c r="ET14" s="26">
        <v>0</v>
      </c>
      <c r="EU14" s="26">
        <v>0</v>
      </c>
      <c r="EV14" s="26">
        <v>0</v>
      </c>
      <c r="EW14" s="26">
        <v>0</v>
      </c>
      <c r="EX14" s="26">
        <v>0</v>
      </c>
      <c r="EY14" s="22">
        <v>1</v>
      </c>
      <c r="EZ14" s="23">
        <v>0.99982347749338041</v>
      </c>
      <c r="FA14" s="23">
        <v>0.99981532779316717</v>
      </c>
      <c r="FB14" s="23">
        <v>0.99964704844260122</v>
      </c>
      <c r="FC14" s="23">
        <v>0.99772985244040857</v>
      </c>
      <c r="FD14" s="23">
        <v>0</v>
      </c>
      <c r="FE14" s="23">
        <v>0</v>
      </c>
      <c r="FF14" s="23">
        <v>0</v>
      </c>
      <c r="FG14" s="23">
        <v>9.3075204765450485E-5</v>
      </c>
      <c r="FH14" s="23">
        <v>0</v>
      </c>
      <c r="FI14" s="23">
        <v>0</v>
      </c>
      <c r="FJ14" s="23">
        <v>0</v>
      </c>
      <c r="FK14" s="23">
        <v>8.8825723929650022E-5</v>
      </c>
      <c r="FL14" s="23">
        <v>0</v>
      </c>
      <c r="FM14" s="23">
        <v>0</v>
      </c>
      <c r="FN14" s="23">
        <v>0</v>
      </c>
      <c r="FO14" s="23">
        <v>0</v>
      </c>
      <c r="FP14" s="23">
        <v>0</v>
      </c>
      <c r="FQ14" s="23">
        <v>0</v>
      </c>
      <c r="FR14" s="23">
        <v>8.8245675961877868E-5</v>
      </c>
      <c r="FS14" s="23">
        <v>0</v>
      </c>
      <c r="FT14" s="23">
        <v>0</v>
      </c>
      <c r="FU14" s="23">
        <v>1.7717930545712261E-4</v>
      </c>
      <c r="FV14" s="23">
        <v>0</v>
      </c>
      <c r="FW14" s="23">
        <v>0</v>
      </c>
      <c r="FX14" s="23">
        <v>0</v>
      </c>
      <c r="FY14" s="23">
        <v>0</v>
      </c>
      <c r="FZ14" s="23">
        <v>8.9245872378402498E-5</v>
      </c>
      <c r="GA14" s="23">
        <v>0</v>
      </c>
      <c r="GB14" s="23">
        <v>0</v>
      </c>
      <c r="GC14" s="23">
        <v>0</v>
      </c>
      <c r="GD14" s="23">
        <v>0</v>
      </c>
      <c r="GE14" s="24">
        <v>8.898380494749955E-5</v>
      </c>
      <c r="GF14" s="26">
        <v>0</v>
      </c>
      <c r="GG14" s="26">
        <v>0</v>
      </c>
      <c r="GH14" s="26">
        <v>0</v>
      </c>
      <c r="GI14" s="26">
        <v>0</v>
      </c>
      <c r="GJ14" s="26">
        <v>0</v>
      </c>
      <c r="GK14" s="26">
        <v>0</v>
      </c>
      <c r="GL14" s="26">
        <v>0</v>
      </c>
      <c r="GM14" s="26">
        <v>0</v>
      </c>
      <c r="GN14" s="26">
        <v>0</v>
      </c>
      <c r="GO14" s="26">
        <v>1.7954933117874137E-4</v>
      </c>
      <c r="GP14" s="26">
        <v>0</v>
      </c>
      <c r="GQ14" s="26">
        <v>0</v>
      </c>
      <c r="GR14" s="26">
        <v>0</v>
      </c>
      <c r="GS14" s="26">
        <v>0</v>
      </c>
      <c r="GT14" s="26">
        <v>0</v>
      </c>
      <c r="GU14" s="26">
        <v>0</v>
      </c>
      <c r="GV14" s="26">
        <v>0</v>
      </c>
      <c r="GW14" s="26">
        <v>0</v>
      </c>
      <c r="GX14" s="26">
        <v>0</v>
      </c>
      <c r="GY14" s="26">
        <v>0</v>
      </c>
      <c r="GZ14" s="26">
        <v>0</v>
      </c>
      <c r="HA14" s="26">
        <v>0</v>
      </c>
      <c r="HB14" s="26">
        <v>0</v>
      </c>
      <c r="HC14" s="26">
        <v>0</v>
      </c>
      <c r="HD14" s="26">
        <v>0</v>
      </c>
      <c r="HE14" s="26">
        <v>0</v>
      </c>
      <c r="HF14" s="26">
        <v>0</v>
      </c>
      <c r="HG14" s="26">
        <v>0</v>
      </c>
      <c r="HH14" s="26">
        <v>0</v>
      </c>
      <c r="HI14" s="26">
        <v>0</v>
      </c>
      <c r="HJ14" s="27">
        <v>0</v>
      </c>
      <c r="HK14" s="31"/>
    </row>
    <row r="15" spans="1:219" ht="29" customHeight="1">
      <c r="A15">
        <v>11</v>
      </c>
      <c r="B15" s="32" t="s">
        <v>9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8.8511240927597798E-5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8.9517500671381256E-5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1.7865118356409111E-4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9.2310532631773284E-5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0</v>
      </c>
      <c r="DU15" s="26">
        <v>0</v>
      </c>
      <c r="DV15" s="26">
        <v>0</v>
      </c>
      <c r="DW15" s="26">
        <v>0</v>
      </c>
      <c r="DX15" s="26">
        <v>0</v>
      </c>
      <c r="DY15" s="26">
        <v>0</v>
      </c>
      <c r="DZ15" s="26">
        <v>0</v>
      </c>
      <c r="EA15" s="26">
        <v>0</v>
      </c>
      <c r="EB15" s="26">
        <v>0</v>
      </c>
      <c r="EC15" s="26">
        <v>0</v>
      </c>
      <c r="ED15" s="26">
        <v>0</v>
      </c>
      <c r="EE15" s="26">
        <v>0</v>
      </c>
      <c r="EF15" s="26">
        <v>0</v>
      </c>
      <c r="EG15" s="26">
        <v>0</v>
      </c>
      <c r="EH15" s="26">
        <v>0</v>
      </c>
      <c r="EI15" s="26">
        <v>0</v>
      </c>
      <c r="EJ15" s="26">
        <v>0</v>
      </c>
      <c r="EK15" s="26">
        <v>0</v>
      </c>
      <c r="EL15" s="26">
        <v>0</v>
      </c>
      <c r="EM15" s="26">
        <v>0</v>
      </c>
      <c r="EN15" s="26">
        <v>0</v>
      </c>
      <c r="EO15" s="26">
        <v>0</v>
      </c>
      <c r="EP15" s="26">
        <v>0</v>
      </c>
      <c r="EQ15" s="26">
        <v>0</v>
      </c>
      <c r="ER15" s="26">
        <v>0</v>
      </c>
      <c r="ES15" s="26">
        <v>0</v>
      </c>
      <c r="ET15" s="26">
        <v>0</v>
      </c>
      <c r="EU15" s="26">
        <v>0</v>
      </c>
      <c r="EV15" s="26">
        <v>0</v>
      </c>
      <c r="EW15" s="26">
        <v>0</v>
      </c>
      <c r="EX15" s="26">
        <v>0</v>
      </c>
      <c r="EY15" s="25">
        <v>0</v>
      </c>
      <c r="EZ15" s="26">
        <v>0</v>
      </c>
      <c r="FA15" s="26">
        <v>0</v>
      </c>
      <c r="FB15" s="26">
        <v>2.6471366804906027E-4</v>
      </c>
      <c r="FC15" s="26">
        <v>0</v>
      </c>
      <c r="FD15" s="26">
        <v>1</v>
      </c>
      <c r="FE15" s="26">
        <v>1</v>
      </c>
      <c r="FF15" s="26">
        <v>1</v>
      </c>
      <c r="FG15" s="26">
        <v>0.99944154877140734</v>
      </c>
      <c r="FH15" s="26">
        <v>0</v>
      </c>
      <c r="FI15" s="26">
        <v>0</v>
      </c>
      <c r="FJ15" s="26">
        <v>0</v>
      </c>
      <c r="FK15" s="26">
        <v>8.8825723929650022E-5</v>
      </c>
      <c r="FL15" s="26">
        <v>2.7813832746152419E-4</v>
      </c>
      <c r="FM15" s="26">
        <v>0</v>
      </c>
      <c r="FN15" s="26">
        <v>0</v>
      </c>
      <c r="FO15" s="26">
        <v>0</v>
      </c>
      <c r="FP15" s="26">
        <v>0</v>
      </c>
      <c r="FQ15" s="26">
        <v>0</v>
      </c>
      <c r="FR15" s="26">
        <v>0</v>
      </c>
      <c r="FS15" s="26">
        <v>0</v>
      </c>
      <c r="FT15" s="26">
        <v>0</v>
      </c>
      <c r="FU15" s="26">
        <v>8.8589652728561307E-5</v>
      </c>
      <c r="FV15" s="26">
        <v>0</v>
      </c>
      <c r="FW15" s="26">
        <v>0</v>
      </c>
      <c r="FX15" s="26">
        <v>0</v>
      </c>
      <c r="FY15" s="26">
        <v>0</v>
      </c>
      <c r="FZ15" s="26">
        <v>8.9245872378402498E-5</v>
      </c>
      <c r="GA15" s="26">
        <v>8.852691218130312E-5</v>
      </c>
      <c r="GB15" s="26">
        <v>0</v>
      </c>
      <c r="GC15" s="26">
        <v>9.0777051561365287E-5</v>
      </c>
      <c r="GD15" s="26">
        <v>0</v>
      </c>
      <c r="GE15" s="27">
        <v>0</v>
      </c>
      <c r="GF15" s="26">
        <v>0</v>
      </c>
      <c r="GG15" s="26">
        <v>0</v>
      </c>
      <c r="GH15" s="26">
        <v>0</v>
      </c>
      <c r="GI15" s="26">
        <v>0</v>
      </c>
      <c r="GJ15" s="26">
        <v>0</v>
      </c>
      <c r="GK15" s="26">
        <v>0</v>
      </c>
      <c r="GL15" s="26">
        <v>1.7661603673613564E-4</v>
      </c>
      <c r="GM15" s="26">
        <v>2.6733202637675994E-4</v>
      </c>
      <c r="GN15" s="26">
        <v>0</v>
      </c>
      <c r="GO15" s="26">
        <v>0</v>
      </c>
      <c r="GP15" s="26">
        <v>0</v>
      </c>
      <c r="GQ15" s="26">
        <v>0</v>
      </c>
      <c r="GR15" s="26">
        <v>0</v>
      </c>
      <c r="GS15" s="26">
        <v>0</v>
      </c>
      <c r="GT15" s="26">
        <v>0</v>
      </c>
      <c r="GU15" s="26">
        <v>0</v>
      </c>
      <c r="GV15" s="26">
        <v>0</v>
      </c>
      <c r="GW15" s="26">
        <v>0</v>
      </c>
      <c r="GX15" s="26">
        <v>0</v>
      </c>
      <c r="GY15" s="26">
        <v>0</v>
      </c>
      <c r="GZ15" s="26">
        <v>0</v>
      </c>
      <c r="HA15" s="26">
        <v>0</v>
      </c>
      <c r="HB15" s="26">
        <v>0</v>
      </c>
      <c r="HC15" s="26">
        <v>0</v>
      </c>
      <c r="HD15" s="26">
        <v>0</v>
      </c>
      <c r="HE15" s="26">
        <v>0</v>
      </c>
      <c r="HF15" s="26">
        <v>0</v>
      </c>
      <c r="HG15" s="26">
        <v>0</v>
      </c>
      <c r="HH15" s="26">
        <v>0</v>
      </c>
      <c r="HI15" s="26">
        <v>0</v>
      </c>
      <c r="HJ15" s="27">
        <v>0</v>
      </c>
      <c r="HK15" s="31"/>
    </row>
    <row r="16" spans="1:219" ht="29" customHeight="1">
      <c r="A16">
        <v>12</v>
      </c>
      <c r="B16" s="32" t="s">
        <v>16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8.8628910750686868E-5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1.1496895838123707E-4</v>
      </c>
      <c r="AP16" s="26">
        <v>0</v>
      </c>
      <c r="AQ16" s="26">
        <v>0</v>
      </c>
      <c r="AR16" s="26">
        <v>9.0211998195760038E-5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>
        <v>0</v>
      </c>
      <c r="DQ16" s="26">
        <v>0</v>
      </c>
      <c r="DR16" s="26">
        <v>0</v>
      </c>
      <c r="DS16" s="26">
        <v>0</v>
      </c>
      <c r="DT16" s="26">
        <v>0</v>
      </c>
      <c r="DU16" s="26">
        <v>0</v>
      </c>
      <c r="DV16" s="26">
        <v>0</v>
      </c>
      <c r="DW16" s="26">
        <v>0</v>
      </c>
      <c r="DX16" s="26">
        <v>0</v>
      </c>
      <c r="DY16" s="26">
        <v>0</v>
      </c>
      <c r="DZ16" s="26">
        <v>0</v>
      </c>
      <c r="EA16" s="26">
        <v>0</v>
      </c>
      <c r="EB16" s="26">
        <v>0</v>
      </c>
      <c r="EC16" s="26">
        <v>0</v>
      </c>
      <c r="ED16" s="26">
        <v>0</v>
      </c>
      <c r="EE16" s="26">
        <v>0</v>
      </c>
      <c r="EF16" s="26">
        <v>0</v>
      </c>
      <c r="EG16" s="26">
        <v>0</v>
      </c>
      <c r="EH16" s="26">
        <v>0</v>
      </c>
      <c r="EI16" s="26">
        <v>0</v>
      </c>
      <c r="EJ16" s="26">
        <v>0</v>
      </c>
      <c r="EK16" s="26">
        <v>0</v>
      </c>
      <c r="EL16" s="26">
        <v>0</v>
      </c>
      <c r="EM16" s="26">
        <v>0</v>
      </c>
      <c r="EN16" s="26">
        <v>0</v>
      </c>
      <c r="EO16" s="26">
        <v>0</v>
      </c>
      <c r="EP16" s="26">
        <v>0</v>
      </c>
      <c r="EQ16" s="26">
        <v>0</v>
      </c>
      <c r="ER16" s="26">
        <v>0</v>
      </c>
      <c r="ES16" s="26">
        <v>0</v>
      </c>
      <c r="ET16" s="26">
        <v>0</v>
      </c>
      <c r="EU16" s="26">
        <v>0</v>
      </c>
      <c r="EV16" s="26">
        <v>0</v>
      </c>
      <c r="EW16" s="26">
        <v>0</v>
      </c>
      <c r="EX16" s="26">
        <v>0</v>
      </c>
      <c r="EY16" s="25">
        <v>0</v>
      </c>
      <c r="EZ16" s="26">
        <v>0</v>
      </c>
      <c r="FA16" s="26">
        <v>0</v>
      </c>
      <c r="FB16" s="26">
        <v>0</v>
      </c>
      <c r="FC16" s="26">
        <v>0</v>
      </c>
      <c r="FD16" s="26">
        <v>0</v>
      </c>
      <c r="FE16" s="26">
        <v>0</v>
      </c>
      <c r="FF16" s="26">
        <v>0</v>
      </c>
      <c r="FG16" s="26">
        <v>9.3075204765450485E-5</v>
      </c>
      <c r="FH16" s="26">
        <v>1</v>
      </c>
      <c r="FI16" s="26">
        <v>1</v>
      </c>
      <c r="FJ16" s="26">
        <v>1</v>
      </c>
      <c r="FK16" s="26">
        <v>0.99964469710428139</v>
      </c>
      <c r="FL16" s="26">
        <v>0.99925829779343589</v>
      </c>
      <c r="FM16" s="26">
        <v>0</v>
      </c>
      <c r="FN16" s="26">
        <v>0</v>
      </c>
      <c r="FO16" s="26">
        <v>0</v>
      </c>
      <c r="FP16" s="26">
        <v>0</v>
      </c>
      <c r="FQ16" s="26">
        <v>0</v>
      </c>
      <c r="FR16" s="26">
        <v>0</v>
      </c>
      <c r="FS16" s="26">
        <v>0</v>
      </c>
      <c r="FT16" s="26">
        <v>0</v>
      </c>
      <c r="FU16" s="26">
        <v>0</v>
      </c>
      <c r="FV16" s="26">
        <v>0</v>
      </c>
      <c r="FW16" s="26">
        <v>0</v>
      </c>
      <c r="FX16" s="26">
        <v>0</v>
      </c>
      <c r="FY16" s="26">
        <v>0</v>
      </c>
      <c r="FZ16" s="26">
        <v>0</v>
      </c>
      <c r="GA16" s="26">
        <v>0</v>
      </c>
      <c r="GB16" s="26">
        <v>0</v>
      </c>
      <c r="GC16" s="26">
        <v>0</v>
      </c>
      <c r="GD16" s="26">
        <v>8.8253463948459983E-5</v>
      </c>
      <c r="GE16" s="27">
        <v>0</v>
      </c>
      <c r="GF16" s="26">
        <v>0</v>
      </c>
      <c r="GG16" s="26">
        <v>0</v>
      </c>
      <c r="GH16" s="26">
        <v>0</v>
      </c>
      <c r="GI16" s="26">
        <v>0</v>
      </c>
      <c r="GJ16" s="26">
        <v>0</v>
      </c>
      <c r="GK16" s="26">
        <v>0</v>
      </c>
      <c r="GL16" s="26">
        <v>0</v>
      </c>
      <c r="GM16" s="26">
        <v>8.9110675458919976E-5</v>
      </c>
      <c r="GN16" s="26">
        <v>0</v>
      </c>
      <c r="GO16" s="26">
        <v>0</v>
      </c>
      <c r="GP16" s="26">
        <v>0</v>
      </c>
      <c r="GQ16" s="26">
        <v>0</v>
      </c>
      <c r="GR16" s="26">
        <v>0</v>
      </c>
      <c r="GS16" s="26">
        <v>0</v>
      </c>
      <c r="GT16" s="26">
        <v>0</v>
      </c>
      <c r="GU16" s="26">
        <v>0</v>
      </c>
      <c r="GV16" s="26">
        <v>0</v>
      </c>
      <c r="GW16" s="26">
        <v>0</v>
      </c>
      <c r="GX16" s="26">
        <v>0</v>
      </c>
      <c r="GY16" s="26">
        <v>0</v>
      </c>
      <c r="GZ16" s="26">
        <v>0</v>
      </c>
      <c r="HA16" s="26">
        <v>0</v>
      </c>
      <c r="HB16" s="26">
        <v>0</v>
      </c>
      <c r="HC16" s="26">
        <v>0</v>
      </c>
      <c r="HD16" s="26">
        <v>0</v>
      </c>
      <c r="HE16" s="26">
        <v>0</v>
      </c>
      <c r="HF16" s="26">
        <v>0</v>
      </c>
      <c r="HG16" s="26">
        <v>0</v>
      </c>
      <c r="HH16" s="26">
        <v>0</v>
      </c>
      <c r="HI16" s="26">
        <v>0</v>
      </c>
      <c r="HJ16" s="27">
        <v>0</v>
      </c>
      <c r="HK16" s="31"/>
    </row>
    <row r="17" spans="1:219" ht="29" customHeight="1">
      <c r="A17">
        <v>13</v>
      </c>
      <c r="B17" s="32" t="s">
        <v>14</v>
      </c>
      <c r="C17" s="25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9.0211998195760038E-5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8.8261253309796994E-5</v>
      </c>
      <c r="BH17" s="26">
        <v>0</v>
      </c>
      <c r="BI17" s="26">
        <v>2.0663291662361815E-4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0</v>
      </c>
      <c r="DQ17" s="26">
        <v>8.8597501550456283E-5</v>
      </c>
      <c r="DR17" s="26">
        <v>0</v>
      </c>
      <c r="DS17" s="26">
        <v>0</v>
      </c>
      <c r="DT17" s="26">
        <v>0</v>
      </c>
      <c r="DU17" s="26">
        <v>8.8825723929650022E-5</v>
      </c>
      <c r="DV17" s="26">
        <v>0</v>
      </c>
      <c r="DW17" s="26">
        <v>9.0711175616835994E-5</v>
      </c>
      <c r="DX17" s="26">
        <v>0</v>
      </c>
      <c r="DY17" s="26">
        <v>0</v>
      </c>
      <c r="DZ17" s="26">
        <v>1.7733640716439085E-4</v>
      </c>
      <c r="EA17" s="26">
        <v>0</v>
      </c>
      <c r="EB17" s="26">
        <v>0</v>
      </c>
      <c r="EC17" s="26">
        <v>0</v>
      </c>
      <c r="ED17" s="26">
        <v>0</v>
      </c>
      <c r="EE17" s="26">
        <v>0</v>
      </c>
      <c r="EF17" s="26">
        <v>0</v>
      </c>
      <c r="EG17" s="26">
        <v>0</v>
      </c>
      <c r="EH17" s="26">
        <v>0</v>
      </c>
      <c r="EI17" s="26">
        <v>0</v>
      </c>
      <c r="EJ17" s="26">
        <v>0</v>
      </c>
      <c r="EK17" s="26">
        <v>0</v>
      </c>
      <c r="EL17" s="26">
        <v>0</v>
      </c>
      <c r="EM17" s="26">
        <v>0</v>
      </c>
      <c r="EN17" s="26">
        <v>0</v>
      </c>
      <c r="EO17" s="26">
        <v>0</v>
      </c>
      <c r="EP17" s="26">
        <v>0</v>
      </c>
      <c r="EQ17" s="26">
        <v>0</v>
      </c>
      <c r="ER17" s="26">
        <v>0</v>
      </c>
      <c r="ES17" s="26">
        <v>0</v>
      </c>
      <c r="ET17" s="26">
        <v>0</v>
      </c>
      <c r="EU17" s="26">
        <v>0</v>
      </c>
      <c r="EV17" s="26">
        <v>0</v>
      </c>
      <c r="EW17" s="26">
        <v>0</v>
      </c>
      <c r="EX17" s="26">
        <v>0</v>
      </c>
      <c r="EY17" s="25">
        <v>0</v>
      </c>
      <c r="EZ17" s="26">
        <v>0</v>
      </c>
      <c r="FA17" s="26">
        <v>0</v>
      </c>
      <c r="FB17" s="26">
        <v>0</v>
      </c>
      <c r="FC17" s="26">
        <v>0</v>
      </c>
      <c r="FD17" s="26">
        <v>0</v>
      </c>
      <c r="FE17" s="26">
        <v>0</v>
      </c>
      <c r="FF17" s="26">
        <v>0</v>
      </c>
      <c r="FG17" s="26">
        <v>0</v>
      </c>
      <c r="FH17" s="26">
        <v>0</v>
      </c>
      <c r="FI17" s="26">
        <v>0</v>
      </c>
      <c r="FJ17" s="26">
        <v>0</v>
      </c>
      <c r="FK17" s="26">
        <v>0</v>
      </c>
      <c r="FL17" s="26">
        <v>0</v>
      </c>
      <c r="FM17" s="26">
        <v>1</v>
      </c>
      <c r="FN17" s="26">
        <v>1</v>
      </c>
      <c r="FO17" s="26">
        <v>1</v>
      </c>
      <c r="FP17" s="26">
        <v>0.99991175432403812</v>
      </c>
      <c r="FQ17" s="26">
        <v>0.99991174653605153</v>
      </c>
      <c r="FR17" s="26">
        <v>0.99982350864807623</v>
      </c>
      <c r="FS17" s="26">
        <v>0.99982261640798231</v>
      </c>
      <c r="FT17" s="26">
        <v>0.99964498091772436</v>
      </c>
      <c r="FU17" s="26">
        <v>0.99920269312544296</v>
      </c>
      <c r="FV17" s="26">
        <v>0</v>
      </c>
      <c r="FW17" s="26">
        <v>0</v>
      </c>
      <c r="FX17" s="26">
        <v>8.8487744447394038E-5</v>
      </c>
      <c r="FY17" s="26">
        <v>1.7649135192375574E-4</v>
      </c>
      <c r="FZ17" s="26">
        <v>0</v>
      </c>
      <c r="GA17" s="26">
        <v>8.852691218130312E-5</v>
      </c>
      <c r="GB17" s="26">
        <v>1.7738359201773836E-4</v>
      </c>
      <c r="GC17" s="26">
        <v>1.8155410312273057E-4</v>
      </c>
      <c r="GD17" s="26">
        <v>0</v>
      </c>
      <c r="GE17" s="27">
        <v>0</v>
      </c>
      <c r="GF17" s="26">
        <v>0</v>
      </c>
      <c r="GG17" s="26">
        <v>0</v>
      </c>
      <c r="GH17" s="26">
        <v>0</v>
      </c>
      <c r="GI17" s="26">
        <v>0</v>
      </c>
      <c r="GJ17" s="26">
        <v>0</v>
      </c>
      <c r="GK17" s="26">
        <v>0</v>
      </c>
      <c r="GL17" s="26">
        <v>0</v>
      </c>
      <c r="GM17" s="26">
        <v>0</v>
      </c>
      <c r="GN17" s="26">
        <v>8.8245675961877868E-5</v>
      </c>
      <c r="GO17" s="26">
        <v>0</v>
      </c>
      <c r="GP17" s="26">
        <v>0</v>
      </c>
      <c r="GQ17" s="26">
        <v>0</v>
      </c>
      <c r="GR17" s="26">
        <v>0</v>
      </c>
      <c r="GS17" s="26">
        <v>0</v>
      </c>
      <c r="GT17" s="26">
        <v>0</v>
      </c>
      <c r="GU17" s="26">
        <v>0</v>
      </c>
      <c r="GV17" s="26">
        <v>0</v>
      </c>
      <c r="GW17" s="26">
        <v>0</v>
      </c>
      <c r="GX17" s="26">
        <v>0</v>
      </c>
      <c r="GY17" s="26">
        <v>0</v>
      </c>
      <c r="GZ17" s="26">
        <v>0</v>
      </c>
      <c r="HA17" s="26">
        <v>0</v>
      </c>
      <c r="HB17" s="26">
        <v>0</v>
      </c>
      <c r="HC17" s="26">
        <v>0</v>
      </c>
      <c r="HD17" s="26">
        <v>0</v>
      </c>
      <c r="HE17" s="26">
        <v>0</v>
      </c>
      <c r="HF17" s="26">
        <v>0</v>
      </c>
      <c r="HG17" s="26">
        <v>0</v>
      </c>
      <c r="HH17" s="26">
        <v>0</v>
      </c>
      <c r="HI17" s="26">
        <v>0</v>
      </c>
      <c r="HJ17" s="27">
        <v>3.5298270384751147E-4</v>
      </c>
      <c r="HK17" s="31"/>
    </row>
    <row r="18" spans="1:219" ht="29" customHeight="1">
      <c r="A18">
        <v>14</v>
      </c>
      <c r="B18" s="32" t="s">
        <v>11</v>
      </c>
      <c r="C18" s="25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8.8723272114275568E-5</v>
      </c>
      <c r="AL18" s="26">
        <v>8.910273545397844E-5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8.8621056362991847E-5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0</v>
      </c>
      <c r="DU18" s="26">
        <v>0</v>
      </c>
      <c r="DV18" s="26">
        <v>0</v>
      </c>
      <c r="DW18" s="26">
        <v>0</v>
      </c>
      <c r="DX18" s="26">
        <v>0</v>
      </c>
      <c r="DY18" s="26">
        <v>0</v>
      </c>
      <c r="DZ18" s="26">
        <v>0</v>
      </c>
      <c r="EA18" s="26">
        <v>0</v>
      </c>
      <c r="EB18" s="26">
        <v>0</v>
      </c>
      <c r="EC18" s="26">
        <v>0</v>
      </c>
      <c r="ED18" s="26">
        <v>0</v>
      </c>
      <c r="EE18" s="26">
        <v>0</v>
      </c>
      <c r="EF18" s="26">
        <v>0</v>
      </c>
      <c r="EG18" s="26">
        <v>0</v>
      </c>
      <c r="EH18" s="26">
        <v>0</v>
      </c>
      <c r="EI18" s="26">
        <v>0</v>
      </c>
      <c r="EJ18" s="26">
        <v>0</v>
      </c>
      <c r="EK18" s="26">
        <v>0</v>
      </c>
      <c r="EL18" s="26">
        <v>0</v>
      </c>
      <c r="EM18" s="26">
        <v>0</v>
      </c>
      <c r="EN18" s="26">
        <v>0</v>
      </c>
      <c r="EO18" s="26">
        <v>0</v>
      </c>
      <c r="EP18" s="26">
        <v>0</v>
      </c>
      <c r="EQ18" s="26">
        <v>0</v>
      </c>
      <c r="ER18" s="26">
        <v>0</v>
      </c>
      <c r="ES18" s="26">
        <v>0</v>
      </c>
      <c r="ET18" s="26">
        <v>0</v>
      </c>
      <c r="EU18" s="26">
        <v>0</v>
      </c>
      <c r="EV18" s="26">
        <v>0</v>
      </c>
      <c r="EW18" s="26">
        <v>0</v>
      </c>
      <c r="EX18" s="26">
        <v>0</v>
      </c>
      <c r="EY18" s="25">
        <v>0</v>
      </c>
      <c r="EZ18" s="26">
        <v>0</v>
      </c>
      <c r="FA18" s="26">
        <v>0</v>
      </c>
      <c r="FB18" s="26">
        <v>0</v>
      </c>
      <c r="FC18" s="26">
        <v>0</v>
      </c>
      <c r="FD18" s="26">
        <v>0</v>
      </c>
      <c r="FE18" s="26">
        <v>0</v>
      </c>
      <c r="FF18" s="26">
        <v>0</v>
      </c>
      <c r="FG18" s="26">
        <v>0</v>
      </c>
      <c r="FH18" s="26">
        <v>0</v>
      </c>
      <c r="FI18" s="26">
        <v>0</v>
      </c>
      <c r="FJ18" s="26">
        <v>0</v>
      </c>
      <c r="FK18" s="26">
        <v>0</v>
      </c>
      <c r="FL18" s="26">
        <v>1.8542555164101615E-4</v>
      </c>
      <c r="FM18" s="26">
        <v>0</v>
      </c>
      <c r="FN18" s="26">
        <v>0</v>
      </c>
      <c r="FO18" s="26">
        <v>0</v>
      </c>
      <c r="FP18" s="26">
        <v>0</v>
      </c>
      <c r="FQ18" s="26">
        <v>0</v>
      </c>
      <c r="FR18" s="26">
        <v>0</v>
      </c>
      <c r="FS18" s="26">
        <v>0</v>
      </c>
      <c r="FT18" s="26">
        <v>0</v>
      </c>
      <c r="FU18" s="26">
        <v>5.3153791637136779E-4</v>
      </c>
      <c r="FV18" s="26">
        <v>1</v>
      </c>
      <c r="FW18" s="26">
        <v>0</v>
      </c>
      <c r="FX18" s="26">
        <v>0</v>
      </c>
      <c r="FY18" s="26">
        <v>0</v>
      </c>
      <c r="FZ18" s="26">
        <v>0</v>
      </c>
      <c r="GA18" s="26">
        <v>0</v>
      </c>
      <c r="GB18" s="26">
        <v>0</v>
      </c>
      <c r="GC18" s="26">
        <v>0</v>
      </c>
      <c r="GD18" s="26">
        <v>1.7650692789691997E-4</v>
      </c>
      <c r="GE18" s="27">
        <v>8.898380494749955E-5</v>
      </c>
      <c r="GF18" s="26">
        <v>0</v>
      </c>
      <c r="GG18" s="26">
        <v>0</v>
      </c>
      <c r="GH18" s="26">
        <v>0</v>
      </c>
      <c r="GI18" s="26">
        <v>0</v>
      </c>
      <c r="GJ18" s="26">
        <v>0</v>
      </c>
      <c r="GK18" s="26">
        <v>0</v>
      </c>
      <c r="GL18" s="26">
        <v>0</v>
      </c>
      <c r="GM18" s="26">
        <v>0</v>
      </c>
      <c r="GN18" s="26">
        <v>0</v>
      </c>
      <c r="GO18" s="26">
        <v>0</v>
      </c>
      <c r="GP18" s="26">
        <v>0</v>
      </c>
      <c r="GQ18" s="26">
        <v>0</v>
      </c>
      <c r="GR18" s="26">
        <v>0</v>
      </c>
      <c r="GS18" s="26">
        <v>0</v>
      </c>
      <c r="GT18" s="26">
        <v>0</v>
      </c>
      <c r="GU18" s="26">
        <v>0</v>
      </c>
      <c r="GV18" s="26">
        <v>0</v>
      </c>
      <c r="GW18" s="26">
        <v>0</v>
      </c>
      <c r="GX18" s="26">
        <v>8.8253463948459983E-5</v>
      </c>
      <c r="GY18" s="26">
        <v>0</v>
      </c>
      <c r="GZ18" s="26">
        <v>0</v>
      </c>
      <c r="HA18" s="26">
        <v>0</v>
      </c>
      <c r="HB18" s="26">
        <v>0</v>
      </c>
      <c r="HC18" s="26">
        <v>0</v>
      </c>
      <c r="HD18" s="26">
        <v>0</v>
      </c>
      <c r="HE18" s="26">
        <v>0</v>
      </c>
      <c r="HF18" s="26">
        <v>0</v>
      </c>
      <c r="HG18" s="26">
        <v>0</v>
      </c>
      <c r="HH18" s="26">
        <v>0</v>
      </c>
      <c r="HI18" s="26">
        <v>0</v>
      </c>
      <c r="HJ18" s="27">
        <v>0</v>
      </c>
      <c r="HK18" s="31"/>
    </row>
    <row r="19" spans="1:219" ht="29" customHeight="1">
      <c r="A19">
        <v>15</v>
      </c>
      <c r="B19" s="32" t="s">
        <v>5</v>
      </c>
      <c r="C19" s="25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8.8315817362889689E-5</v>
      </c>
      <c r="CF19" s="26">
        <v>0</v>
      </c>
      <c r="CG19" s="26">
        <v>0</v>
      </c>
      <c r="CH19" s="26">
        <v>0</v>
      </c>
      <c r="CI19" s="26">
        <v>0</v>
      </c>
      <c r="CJ19" s="26">
        <v>8.8237889349686752E-5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26">
        <v>0</v>
      </c>
      <c r="DO19" s="26">
        <v>0</v>
      </c>
      <c r="DP19" s="26">
        <v>0</v>
      </c>
      <c r="DQ19" s="26">
        <v>0</v>
      </c>
      <c r="DR19" s="26">
        <v>0</v>
      </c>
      <c r="DS19" s="26">
        <v>0</v>
      </c>
      <c r="DT19" s="26">
        <v>0</v>
      </c>
      <c r="DU19" s="26">
        <v>0</v>
      </c>
      <c r="DV19" s="26">
        <v>0</v>
      </c>
      <c r="DW19" s="26">
        <v>9.0711175616835994E-5</v>
      </c>
      <c r="DX19" s="26">
        <v>0</v>
      </c>
      <c r="DY19" s="26">
        <v>0</v>
      </c>
      <c r="DZ19" s="26">
        <v>0</v>
      </c>
      <c r="EA19" s="26">
        <v>0</v>
      </c>
      <c r="EB19" s="26">
        <v>0</v>
      </c>
      <c r="EC19" s="26">
        <v>0</v>
      </c>
      <c r="ED19" s="26">
        <v>0</v>
      </c>
      <c r="EE19" s="26">
        <v>0</v>
      </c>
      <c r="EF19" s="26">
        <v>0</v>
      </c>
      <c r="EG19" s="26">
        <v>0</v>
      </c>
      <c r="EH19" s="26">
        <v>0</v>
      </c>
      <c r="EI19" s="26">
        <v>0</v>
      </c>
      <c r="EJ19" s="26">
        <v>0</v>
      </c>
      <c r="EK19" s="26">
        <v>0</v>
      </c>
      <c r="EL19" s="26">
        <v>0</v>
      </c>
      <c r="EM19" s="26">
        <v>0</v>
      </c>
      <c r="EN19" s="26">
        <v>0</v>
      </c>
      <c r="EO19" s="26">
        <v>8.9055125122450792E-5</v>
      </c>
      <c r="EP19" s="26">
        <v>0</v>
      </c>
      <c r="EQ19" s="26">
        <v>0</v>
      </c>
      <c r="ER19" s="26">
        <v>0</v>
      </c>
      <c r="ES19" s="26">
        <v>0</v>
      </c>
      <c r="ET19" s="26">
        <v>0</v>
      </c>
      <c r="EU19" s="26">
        <v>0</v>
      </c>
      <c r="EV19" s="26">
        <v>0</v>
      </c>
      <c r="EW19" s="26">
        <v>0</v>
      </c>
      <c r="EX19" s="26">
        <v>0</v>
      </c>
      <c r="EY19" s="25">
        <v>0</v>
      </c>
      <c r="EZ19" s="26">
        <v>8.8261253309796994E-5</v>
      </c>
      <c r="FA19" s="26">
        <v>0</v>
      </c>
      <c r="FB19" s="26">
        <v>8.8237889349686752E-5</v>
      </c>
      <c r="FC19" s="26">
        <v>1.1350737797956867E-4</v>
      </c>
      <c r="FD19" s="26">
        <v>0</v>
      </c>
      <c r="FE19" s="26">
        <v>0</v>
      </c>
      <c r="FF19" s="26">
        <v>0</v>
      </c>
      <c r="FG19" s="26">
        <v>0</v>
      </c>
      <c r="FH19" s="26">
        <v>0</v>
      </c>
      <c r="FI19" s="26">
        <v>0</v>
      </c>
      <c r="FJ19" s="26">
        <v>0</v>
      </c>
      <c r="FK19" s="26">
        <v>0</v>
      </c>
      <c r="FL19" s="26">
        <v>0</v>
      </c>
      <c r="FM19" s="26">
        <v>0</v>
      </c>
      <c r="FN19" s="26">
        <v>0</v>
      </c>
      <c r="FO19" s="26">
        <v>0</v>
      </c>
      <c r="FP19" s="26">
        <v>8.8245675961877868E-5</v>
      </c>
      <c r="FQ19" s="26">
        <v>0</v>
      </c>
      <c r="FR19" s="26">
        <v>0</v>
      </c>
      <c r="FS19" s="26">
        <v>0</v>
      </c>
      <c r="FT19" s="26">
        <v>8.8754770568918079E-5</v>
      </c>
      <c r="FU19" s="26">
        <v>0</v>
      </c>
      <c r="FV19" s="26">
        <v>0</v>
      </c>
      <c r="FW19" s="26">
        <v>1</v>
      </c>
      <c r="FX19" s="26">
        <v>0.99982302451110516</v>
      </c>
      <c r="FY19" s="26">
        <v>0.99973526297211435</v>
      </c>
      <c r="FZ19" s="26">
        <v>0.99964301651048637</v>
      </c>
      <c r="GA19" s="26">
        <v>0.99955736543909346</v>
      </c>
      <c r="GB19" s="26">
        <v>0.99946784922394682</v>
      </c>
      <c r="GC19" s="26">
        <v>0.99945533769063177</v>
      </c>
      <c r="GD19" s="26">
        <v>0</v>
      </c>
      <c r="GE19" s="27">
        <v>8.898380494749955E-5</v>
      </c>
      <c r="GF19" s="26">
        <v>0</v>
      </c>
      <c r="GG19" s="26">
        <v>0</v>
      </c>
      <c r="GH19" s="26">
        <v>0</v>
      </c>
      <c r="GI19" s="26">
        <v>0</v>
      </c>
      <c r="GJ19" s="26">
        <v>0</v>
      </c>
      <c r="GK19" s="26">
        <v>0</v>
      </c>
      <c r="GL19" s="26">
        <v>0</v>
      </c>
      <c r="GM19" s="26">
        <v>0</v>
      </c>
      <c r="GN19" s="26">
        <v>0</v>
      </c>
      <c r="GO19" s="26">
        <v>0</v>
      </c>
      <c r="GP19" s="26">
        <v>0</v>
      </c>
      <c r="GQ19" s="26">
        <v>0</v>
      </c>
      <c r="GR19" s="26">
        <v>0</v>
      </c>
      <c r="GS19" s="26">
        <v>0</v>
      </c>
      <c r="GT19" s="26">
        <v>0</v>
      </c>
      <c r="GU19" s="26">
        <v>0</v>
      </c>
      <c r="GV19" s="26">
        <v>0</v>
      </c>
      <c r="GW19" s="26">
        <v>0</v>
      </c>
      <c r="GX19" s="26">
        <v>0</v>
      </c>
      <c r="GY19" s="26">
        <v>0</v>
      </c>
      <c r="GZ19" s="26">
        <v>0</v>
      </c>
      <c r="HA19" s="26">
        <v>8.854258898530193E-5</v>
      </c>
      <c r="HB19" s="26">
        <v>0</v>
      </c>
      <c r="HC19" s="26">
        <v>0</v>
      </c>
      <c r="HD19" s="26">
        <v>0</v>
      </c>
      <c r="HE19" s="26">
        <v>4.8780487804878049E-4</v>
      </c>
      <c r="HF19" s="26">
        <v>0</v>
      </c>
      <c r="HG19" s="26">
        <v>8.899172376968942E-5</v>
      </c>
      <c r="HH19" s="26">
        <v>9.3615427822505155E-5</v>
      </c>
      <c r="HI19" s="26">
        <v>2.6562776695590579E-4</v>
      </c>
      <c r="HJ19" s="27">
        <v>0</v>
      </c>
      <c r="HK19" s="31"/>
    </row>
    <row r="20" spans="1:219" ht="29" customHeight="1">
      <c r="A20">
        <v>16</v>
      </c>
      <c r="B20" s="32" t="s">
        <v>6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8.9629828807026975E-5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8.8237889349686752E-5</v>
      </c>
      <c r="CA20" s="26">
        <v>0</v>
      </c>
      <c r="CB20" s="26">
        <v>8.8300220750551876E-5</v>
      </c>
      <c r="CC20" s="26">
        <v>8.8448611356801694E-5</v>
      </c>
      <c r="CD20" s="26">
        <v>0</v>
      </c>
      <c r="CE20" s="26">
        <v>0</v>
      </c>
      <c r="CF20" s="26">
        <v>8.8308018368067818E-5</v>
      </c>
      <c r="CG20" s="26">
        <v>1.7650692789691997E-4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9.1717875813996145E-5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26">
        <v>0</v>
      </c>
      <c r="DQ20" s="26">
        <v>0</v>
      </c>
      <c r="DR20" s="26">
        <v>0</v>
      </c>
      <c r="DS20" s="26">
        <v>0</v>
      </c>
      <c r="DT20" s="26">
        <v>0</v>
      </c>
      <c r="DU20" s="26">
        <v>0</v>
      </c>
      <c r="DV20" s="26">
        <v>0</v>
      </c>
      <c r="DW20" s="26">
        <v>0</v>
      </c>
      <c r="DX20" s="26">
        <v>0</v>
      </c>
      <c r="DY20" s="26">
        <v>0</v>
      </c>
      <c r="DZ20" s="26">
        <v>0</v>
      </c>
      <c r="EA20" s="26">
        <v>0</v>
      </c>
      <c r="EB20" s="26">
        <v>0</v>
      </c>
      <c r="EC20" s="26">
        <v>0</v>
      </c>
      <c r="ED20" s="26">
        <v>0</v>
      </c>
      <c r="EE20" s="26">
        <v>0</v>
      </c>
      <c r="EF20" s="26">
        <v>0</v>
      </c>
      <c r="EG20" s="26">
        <v>0</v>
      </c>
      <c r="EH20" s="26">
        <v>0</v>
      </c>
      <c r="EI20" s="26">
        <v>0</v>
      </c>
      <c r="EJ20" s="26">
        <v>0</v>
      </c>
      <c r="EK20" s="26">
        <v>0</v>
      </c>
      <c r="EL20" s="26">
        <v>0</v>
      </c>
      <c r="EM20" s="26">
        <v>0</v>
      </c>
      <c r="EN20" s="26">
        <v>0</v>
      </c>
      <c r="EO20" s="26">
        <v>0</v>
      </c>
      <c r="EP20" s="26">
        <v>0</v>
      </c>
      <c r="EQ20" s="26">
        <v>0</v>
      </c>
      <c r="ER20" s="26">
        <v>0</v>
      </c>
      <c r="ES20" s="26">
        <v>0</v>
      </c>
      <c r="ET20" s="26">
        <v>0</v>
      </c>
      <c r="EU20" s="26">
        <v>0</v>
      </c>
      <c r="EV20" s="26">
        <v>0</v>
      </c>
      <c r="EW20" s="26">
        <v>0</v>
      </c>
      <c r="EX20" s="26">
        <v>0</v>
      </c>
      <c r="EY20" s="28">
        <v>0</v>
      </c>
      <c r="EZ20" s="29">
        <v>0</v>
      </c>
      <c r="FA20" s="29">
        <v>0</v>
      </c>
      <c r="FB20" s="29">
        <v>0</v>
      </c>
      <c r="FC20" s="29">
        <v>0</v>
      </c>
      <c r="FD20" s="29">
        <v>0</v>
      </c>
      <c r="FE20" s="29">
        <v>0</v>
      </c>
      <c r="FF20" s="29">
        <v>0</v>
      </c>
      <c r="FG20" s="29">
        <v>0</v>
      </c>
      <c r="FH20" s="29">
        <v>0</v>
      </c>
      <c r="FI20" s="29">
        <v>0</v>
      </c>
      <c r="FJ20" s="29">
        <v>0</v>
      </c>
      <c r="FK20" s="29">
        <v>0</v>
      </c>
      <c r="FL20" s="29">
        <v>0</v>
      </c>
      <c r="FM20" s="29">
        <v>0</v>
      </c>
      <c r="FN20" s="29">
        <v>0</v>
      </c>
      <c r="FO20" s="29">
        <v>0</v>
      </c>
      <c r="FP20" s="29">
        <v>0</v>
      </c>
      <c r="FQ20" s="29">
        <v>0</v>
      </c>
      <c r="FR20" s="29">
        <v>0</v>
      </c>
      <c r="FS20" s="29">
        <v>0</v>
      </c>
      <c r="FT20" s="29">
        <v>0</v>
      </c>
      <c r="FU20" s="29">
        <v>0</v>
      </c>
      <c r="FV20" s="29">
        <v>0</v>
      </c>
      <c r="FW20" s="29">
        <v>0</v>
      </c>
      <c r="FX20" s="29">
        <v>8.8487744447394038E-5</v>
      </c>
      <c r="FY20" s="29">
        <v>0</v>
      </c>
      <c r="FZ20" s="29">
        <v>1.78491744756805E-4</v>
      </c>
      <c r="GA20" s="29">
        <v>8.852691218130312E-5</v>
      </c>
      <c r="GB20" s="29">
        <v>3.5476718403547672E-4</v>
      </c>
      <c r="GC20" s="29">
        <v>1.8155410312273057E-4</v>
      </c>
      <c r="GD20" s="29">
        <v>0.99973523960815458</v>
      </c>
      <c r="GE20" s="30">
        <v>0.99973304858515755</v>
      </c>
      <c r="GF20" s="26">
        <v>0</v>
      </c>
      <c r="GG20" s="26">
        <v>0</v>
      </c>
      <c r="GH20" s="26">
        <v>0</v>
      </c>
      <c r="GI20" s="26">
        <v>0</v>
      </c>
      <c r="GJ20" s="26">
        <v>0</v>
      </c>
      <c r="GK20" s="26">
        <v>0</v>
      </c>
      <c r="GL20" s="26">
        <v>0</v>
      </c>
      <c r="GM20" s="26">
        <v>0</v>
      </c>
      <c r="GN20" s="26">
        <v>0</v>
      </c>
      <c r="GO20" s="26">
        <v>0</v>
      </c>
      <c r="GP20" s="26">
        <v>0</v>
      </c>
      <c r="GQ20" s="26">
        <v>0</v>
      </c>
      <c r="GR20" s="26">
        <v>0</v>
      </c>
      <c r="GS20" s="26">
        <v>0</v>
      </c>
      <c r="GT20" s="26">
        <v>0</v>
      </c>
      <c r="GU20" s="26">
        <v>0</v>
      </c>
      <c r="GV20" s="26">
        <v>0</v>
      </c>
      <c r="GW20" s="26">
        <v>0</v>
      </c>
      <c r="GX20" s="26">
        <v>0</v>
      </c>
      <c r="GY20" s="26">
        <v>0</v>
      </c>
      <c r="GZ20" s="26">
        <v>0</v>
      </c>
      <c r="HA20" s="26">
        <v>0</v>
      </c>
      <c r="HB20" s="26">
        <v>1.7995321216483713E-4</v>
      </c>
      <c r="HC20" s="26">
        <v>1.8083182640144665E-4</v>
      </c>
      <c r="HD20" s="26">
        <v>8.971023593792052E-5</v>
      </c>
      <c r="HE20" s="26">
        <v>9.7560975609756103E-5</v>
      </c>
      <c r="HF20" s="26">
        <v>0</v>
      </c>
      <c r="HG20" s="26">
        <v>0</v>
      </c>
      <c r="HH20" s="26">
        <v>3.7446171129002062E-4</v>
      </c>
      <c r="HI20" s="26">
        <v>7.9688330086771742E-4</v>
      </c>
      <c r="HJ20" s="27">
        <v>0</v>
      </c>
      <c r="HK20" s="31"/>
    </row>
    <row r="21" spans="1:219" ht="29" customHeight="1">
      <c r="A21">
        <v>17</v>
      </c>
      <c r="B21" s="32" t="s">
        <v>4</v>
      </c>
      <c r="C21" s="25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4.4134522023126492E-4</v>
      </c>
      <c r="N21" s="26">
        <v>9.9462900338173865E-5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9.1717875813996145E-5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26">
        <v>0</v>
      </c>
      <c r="DQ21" s="26">
        <v>0</v>
      </c>
      <c r="DR21" s="26">
        <v>0</v>
      </c>
      <c r="DS21" s="26">
        <v>0</v>
      </c>
      <c r="DT21" s="26">
        <v>0</v>
      </c>
      <c r="DU21" s="26">
        <v>0</v>
      </c>
      <c r="DV21" s="26">
        <v>0</v>
      </c>
      <c r="DW21" s="26">
        <v>9.0711175616835994E-5</v>
      </c>
      <c r="DX21" s="26">
        <v>0</v>
      </c>
      <c r="DY21" s="26">
        <v>0</v>
      </c>
      <c r="DZ21" s="26">
        <v>0</v>
      </c>
      <c r="EA21" s="26">
        <v>0</v>
      </c>
      <c r="EB21" s="26">
        <v>0</v>
      </c>
      <c r="EC21" s="26">
        <v>0</v>
      </c>
      <c r="ED21" s="26">
        <v>0</v>
      </c>
      <c r="EE21" s="26">
        <v>0</v>
      </c>
      <c r="EF21" s="26">
        <v>0</v>
      </c>
      <c r="EG21" s="26">
        <v>0</v>
      </c>
      <c r="EH21" s="26">
        <v>0</v>
      </c>
      <c r="EI21" s="26">
        <v>0</v>
      </c>
      <c r="EJ21" s="26">
        <v>0</v>
      </c>
      <c r="EK21" s="26">
        <v>0</v>
      </c>
      <c r="EL21" s="26">
        <v>8.9573629523468284E-5</v>
      </c>
      <c r="EM21" s="26">
        <v>0</v>
      </c>
      <c r="EN21" s="26">
        <v>0</v>
      </c>
      <c r="EO21" s="26">
        <v>0</v>
      </c>
      <c r="EP21" s="26">
        <v>0</v>
      </c>
      <c r="EQ21" s="26">
        <v>0</v>
      </c>
      <c r="ER21" s="26">
        <v>0</v>
      </c>
      <c r="ES21" s="26">
        <v>0</v>
      </c>
      <c r="ET21" s="26">
        <v>0</v>
      </c>
      <c r="EU21" s="26">
        <v>0</v>
      </c>
      <c r="EV21" s="26">
        <v>0</v>
      </c>
      <c r="EW21" s="26">
        <v>0</v>
      </c>
      <c r="EX21" s="26">
        <v>0</v>
      </c>
      <c r="EY21" s="26">
        <v>0</v>
      </c>
      <c r="EZ21" s="26">
        <v>8.8261253309796994E-5</v>
      </c>
      <c r="FA21" s="26">
        <v>0</v>
      </c>
      <c r="FB21" s="26">
        <v>0</v>
      </c>
      <c r="FC21" s="26">
        <v>1.1350737797956867E-4</v>
      </c>
      <c r="FD21" s="26">
        <v>0</v>
      </c>
      <c r="FE21" s="26">
        <v>0</v>
      </c>
      <c r="FF21" s="26">
        <v>0</v>
      </c>
      <c r="FG21" s="26">
        <v>0</v>
      </c>
      <c r="FH21" s="26">
        <v>0</v>
      </c>
      <c r="FI21" s="26">
        <v>0</v>
      </c>
      <c r="FJ21" s="26">
        <v>0</v>
      </c>
      <c r="FK21" s="26">
        <v>0</v>
      </c>
      <c r="FL21" s="26">
        <v>0</v>
      </c>
      <c r="FM21" s="26">
        <v>0</v>
      </c>
      <c r="FN21" s="26">
        <v>0</v>
      </c>
      <c r="FO21" s="26">
        <v>0</v>
      </c>
      <c r="FP21" s="26">
        <v>0</v>
      </c>
      <c r="FQ21" s="26">
        <v>0</v>
      </c>
      <c r="FR21" s="26">
        <v>0</v>
      </c>
      <c r="FS21" s="26">
        <v>0</v>
      </c>
      <c r="FT21" s="26">
        <v>0</v>
      </c>
      <c r="FU21" s="26">
        <v>0</v>
      </c>
      <c r="FV21" s="26">
        <v>0</v>
      </c>
      <c r="FW21" s="26">
        <v>0</v>
      </c>
      <c r="FX21" s="26">
        <v>0</v>
      </c>
      <c r="FY21" s="26">
        <v>0</v>
      </c>
      <c r="FZ21" s="26">
        <v>0</v>
      </c>
      <c r="GA21" s="26">
        <v>0</v>
      </c>
      <c r="GB21" s="26">
        <v>0</v>
      </c>
      <c r="GC21" s="26">
        <v>0</v>
      </c>
      <c r="GD21" s="26">
        <v>0</v>
      </c>
      <c r="GE21" s="26">
        <v>0</v>
      </c>
      <c r="GF21" s="22">
        <v>0</v>
      </c>
      <c r="GG21" s="23">
        <v>0</v>
      </c>
      <c r="GH21" s="23">
        <v>0</v>
      </c>
      <c r="GI21" s="23">
        <v>0</v>
      </c>
      <c r="GJ21" s="23">
        <v>0</v>
      </c>
      <c r="GK21" s="23">
        <v>0</v>
      </c>
      <c r="GL21" s="23">
        <v>0</v>
      </c>
      <c r="GM21" s="23">
        <v>0</v>
      </c>
      <c r="GN21" s="23">
        <v>8.8245675961877868E-5</v>
      </c>
      <c r="GO21" s="23">
        <v>8.9774665589370685E-5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8.9976606082418567E-5</v>
      </c>
      <c r="HC21" s="23">
        <v>9.0415913200723327E-5</v>
      </c>
      <c r="HD21" s="23">
        <v>0</v>
      </c>
      <c r="HE21" s="23">
        <v>9.7560975609756103E-5</v>
      </c>
      <c r="HF21" s="23">
        <v>2.7382256297918948E-4</v>
      </c>
      <c r="HG21" s="23">
        <v>0</v>
      </c>
      <c r="HH21" s="23">
        <v>0</v>
      </c>
      <c r="HI21" s="23">
        <v>2.6562776695590579E-4</v>
      </c>
      <c r="HJ21" s="24">
        <v>0</v>
      </c>
      <c r="HK21" s="31"/>
    </row>
    <row r="22" spans="1:219" ht="29" customHeight="1">
      <c r="A22">
        <v>18</v>
      </c>
      <c r="B22" s="32" t="s">
        <v>21</v>
      </c>
      <c r="C22" s="25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8.8253463948459983E-5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1.1496895838123707E-4</v>
      </c>
      <c r="AP22" s="26">
        <v>0</v>
      </c>
      <c r="AQ22" s="26">
        <v>0</v>
      </c>
      <c r="AR22" s="26">
        <v>0</v>
      </c>
      <c r="AS22" s="26">
        <v>0</v>
      </c>
      <c r="AT22" s="26">
        <v>8.8245675961877868E-5</v>
      </c>
      <c r="AU22" s="26">
        <v>0</v>
      </c>
      <c r="AV22" s="26">
        <v>1.0704345964461572E-4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  <c r="DP22" s="26">
        <v>0</v>
      </c>
      <c r="DQ22" s="26">
        <v>0</v>
      </c>
      <c r="DR22" s="26">
        <v>0</v>
      </c>
      <c r="DS22" s="26">
        <v>0</v>
      </c>
      <c r="DT22" s="26">
        <v>0</v>
      </c>
      <c r="DU22" s="26">
        <v>0</v>
      </c>
      <c r="DV22" s="26">
        <v>0</v>
      </c>
      <c r="DW22" s="26">
        <v>0</v>
      </c>
      <c r="DX22" s="26">
        <v>0</v>
      </c>
      <c r="DY22" s="26">
        <v>0</v>
      </c>
      <c r="DZ22" s="26">
        <v>0</v>
      </c>
      <c r="EA22" s="26">
        <v>0</v>
      </c>
      <c r="EB22" s="26">
        <v>0</v>
      </c>
      <c r="EC22" s="26">
        <v>0</v>
      </c>
      <c r="ED22" s="26">
        <v>0</v>
      </c>
      <c r="EE22" s="26">
        <v>0</v>
      </c>
      <c r="EF22" s="26">
        <v>0</v>
      </c>
      <c r="EG22" s="26">
        <v>0</v>
      </c>
      <c r="EH22" s="26">
        <v>0</v>
      </c>
      <c r="EI22" s="26">
        <v>0</v>
      </c>
      <c r="EJ22" s="26">
        <v>0</v>
      </c>
      <c r="EK22" s="26">
        <v>0</v>
      </c>
      <c r="EL22" s="26">
        <v>0</v>
      </c>
      <c r="EM22" s="26">
        <v>0</v>
      </c>
      <c r="EN22" s="26">
        <v>0</v>
      </c>
      <c r="EO22" s="26">
        <v>0</v>
      </c>
      <c r="EP22" s="26">
        <v>0</v>
      </c>
      <c r="EQ22" s="26">
        <v>0</v>
      </c>
      <c r="ER22" s="26">
        <v>0</v>
      </c>
      <c r="ES22" s="26">
        <v>0</v>
      </c>
      <c r="ET22" s="26">
        <v>0</v>
      </c>
      <c r="EU22" s="26">
        <v>0</v>
      </c>
      <c r="EV22" s="26">
        <v>9.0366889571660944E-5</v>
      </c>
      <c r="EW22" s="26">
        <v>0</v>
      </c>
      <c r="EX22" s="26">
        <v>0</v>
      </c>
      <c r="EY22" s="26">
        <v>0</v>
      </c>
      <c r="EZ22" s="26">
        <v>0</v>
      </c>
      <c r="FA22" s="26">
        <v>0</v>
      </c>
      <c r="FB22" s="26">
        <v>0</v>
      </c>
      <c r="FC22" s="26">
        <v>0</v>
      </c>
      <c r="FD22" s="26">
        <v>0</v>
      </c>
      <c r="FE22" s="26">
        <v>0</v>
      </c>
      <c r="FF22" s="26">
        <v>0</v>
      </c>
      <c r="FG22" s="26">
        <v>0</v>
      </c>
      <c r="FH22" s="26">
        <v>0</v>
      </c>
      <c r="FI22" s="26">
        <v>0</v>
      </c>
      <c r="FJ22" s="26">
        <v>0</v>
      </c>
      <c r="FK22" s="26">
        <v>0</v>
      </c>
      <c r="FL22" s="26">
        <v>0</v>
      </c>
      <c r="FM22" s="26">
        <v>0</v>
      </c>
      <c r="FN22" s="26">
        <v>0</v>
      </c>
      <c r="FO22" s="26">
        <v>0</v>
      </c>
      <c r="FP22" s="26">
        <v>0</v>
      </c>
      <c r="FQ22" s="26">
        <v>0</v>
      </c>
      <c r="FR22" s="26">
        <v>0</v>
      </c>
      <c r="FS22" s="26">
        <v>0</v>
      </c>
      <c r="FT22" s="26">
        <v>0</v>
      </c>
      <c r="FU22" s="26">
        <v>0</v>
      </c>
      <c r="FV22" s="26">
        <v>0</v>
      </c>
      <c r="FW22" s="26">
        <v>0</v>
      </c>
      <c r="FX22" s="26">
        <v>0</v>
      </c>
      <c r="FY22" s="26">
        <v>0</v>
      </c>
      <c r="FZ22" s="26">
        <v>0</v>
      </c>
      <c r="GA22" s="26">
        <v>0</v>
      </c>
      <c r="GB22" s="26">
        <v>0</v>
      </c>
      <c r="GC22" s="26">
        <v>0</v>
      </c>
      <c r="GD22" s="26">
        <v>0</v>
      </c>
      <c r="GE22" s="26">
        <v>0</v>
      </c>
      <c r="GF22" s="25">
        <v>1</v>
      </c>
      <c r="GG22" s="26">
        <v>1</v>
      </c>
      <c r="GH22" s="26">
        <v>1</v>
      </c>
      <c r="GI22" s="26">
        <v>0.99980921491939334</v>
      </c>
      <c r="GJ22" s="26">
        <v>0.99964701729615246</v>
      </c>
      <c r="GK22" s="26">
        <v>1.7736786094359701E-4</v>
      </c>
      <c r="GL22" s="26">
        <v>0</v>
      </c>
      <c r="GM22" s="26">
        <v>4.4555337729459987E-4</v>
      </c>
      <c r="GN22" s="26">
        <v>0</v>
      </c>
      <c r="GO22" s="26">
        <v>0</v>
      </c>
      <c r="GP22" s="26">
        <v>0</v>
      </c>
      <c r="GQ22" s="26">
        <v>0</v>
      </c>
      <c r="GR22" s="26">
        <v>0</v>
      </c>
      <c r="GS22" s="26">
        <v>0</v>
      </c>
      <c r="GT22" s="26">
        <v>0</v>
      </c>
      <c r="GU22" s="26">
        <v>0</v>
      </c>
      <c r="GV22" s="26">
        <v>0</v>
      </c>
      <c r="GW22" s="26">
        <v>0</v>
      </c>
      <c r="GX22" s="26">
        <v>0</v>
      </c>
      <c r="GY22" s="26">
        <v>0</v>
      </c>
      <c r="GZ22" s="26">
        <v>8.8644623703572378E-5</v>
      </c>
      <c r="HA22" s="26">
        <v>0</v>
      </c>
      <c r="HB22" s="26">
        <v>0</v>
      </c>
      <c r="HC22" s="26">
        <v>0</v>
      </c>
      <c r="HD22" s="26">
        <v>0</v>
      </c>
      <c r="HE22" s="26">
        <v>0</v>
      </c>
      <c r="HF22" s="26">
        <v>0</v>
      </c>
      <c r="HG22" s="26">
        <v>0</v>
      </c>
      <c r="HH22" s="26">
        <v>0</v>
      </c>
      <c r="HI22" s="26">
        <v>0</v>
      </c>
      <c r="HJ22" s="27">
        <v>0</v>
      </c>
      <c r="HK22" s="31"/>
    </row>
    <row r="23" spans="1:219" ht="29" customHeight="1">
      <c r="A23">
        <v>19</v>
      </c>
      <c r="B23" s="32" t="s">
        <v>17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1.1496895838123707E-4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1.7755681818181819E-4</v>
      </c>
      <c r="DL23" s="26">
        <v>3.5301385579383993E-4</v>
      </c>
      <c r="DM23" s="26">
        <v>0</v>
      </c>
      <c r="DN23" s="26">
        <v>0</v>
      </c>
      <c r="DO23" s="26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0</v>
      </c>
      <c r="DU23" s="26">
        <v>0</v>
      </c>
      <c r="DV23" s="26">
        <v>0</v>
      </c>
      <c r="DW23" s="26">
        <v>0</v>
      </c>
      <c r="DX23" s="26">
        <v>0</v>
      </c>
      <c r="DY23" s="26">
        <v>0</v>
      </c>
      <c r="DZ23" s="26">
        <v>0</v>
      </c>
      <c r="EA23" s="26">
        <v>0</v>
      </c>
      <c r="EB23" s="26">
        <v>0</v>
      </c>
      <c r="EC23" s="26">
        <v>0</v>
      </c>
      <c r="ED23" s="26">
        <v>0</v>
      </c>
      <c r="EE23" s="26">
        <v>0</v>
      </c>
      <c r="EF23" s="26">
        <v>0</v>
      </c>
      <c r="EG23" s="26">
        <v>0</v>
      </c>
      <c r="EH23" s="26">
        <v>0</v>
      </c>
      <c r="EI23" s="26">
        <v>0</v>
      </c>
      <c r="EJ23" s="26">
        <v>0</v>
      </c>
      <c r="EK23" s="26">
        <v>0</v>
      </c>
      <c r="EL23" s="26">
        <v>0</v>
      </c>
      <c r="EM23" s="26">
        <v>0</v>
      </c>
      <c r="EN23" s="26">
        <v>0</v>
      </c>
      <c r="EO23" s="26">
        <v>0</v>
      </c>
      <c r="EP23" s="26">
        <v>0</v>
      </c>
      <c r="EQ23" s="26">
        <v>0</v>
      </c>
      <c r="ER23" s="26">
        <v>0</v>
      </c>
      <c r="ES23" s="26">
        <v>0</v>
      </c>
      <c r="ET23" s="26">
        <v>0</v>
      </c>
      <c r="EU23" s="26">
        <v>0</v>
      </c>
      <c r="EV23" s="26">
        <v>9.0366889571660944E-5</v>
      </c>
      <c r="EW23" s="26">
        <v>0</v>
      </c>
      <c r="EX23" s="26">
        <v>0</v>
      </c>
      <c r="EY23" s="26">
        <v>0</v>
      </c>
      <c r="EZ23" s="26">
        <v>0</v>
      </c>
      <c r="FA23" s="26">
        <v>0</v>
      </c>
      <c r="FB23" s="26">
        <v>0</v>
      </c>
      <c r="FC23" s="26">
        <v>0</v>
      </c>
      <c r="FD23" s="26">
        <v>0</v>
      </c>
      <c r="FE23" s="26">
        <v>0</v>
      </c>
      <c r="FF23" s="26">
        <v>0</v>
      </c>
      <c r="FG23" s="26">
        <v>0</v>
      </c>
      <c r="FH23" s="26">
        <v>0</v>
      </c>
      <c r="FI23" s="26">
        <v>0</v>
      </c>
      <c r="FJ23" s="26">
        <v>0</v>
      </c>
      <c r="FK23" s="26">
        <v>0</v>
      </c>
      <c r="FL23" s="26">
        <v>0</v>
      </c>
      <c r="FM23" s="26">
        <v>0</v>
      </c>
      <c r="FN23" s="26">
        <v>0</v>
      </c>
      <c r="FO23" s="26">
        <v>0</v>
      </c>
      <c r="FP23" s="26">
        <v>0</v>
      </c>
      <c r="FQ23" s="26">
        <v>0</v>
      </c>
      <c r="FR23" s="26">
        <v>0</v>
      </c>
      <c r="FS23" s="26">
        <v>0</v>
      </c>
      <c r="FT23" s="26">
        <v>0</v>
      </c>
      <c r="FU23" s="26">
        <v>0</v>
      </c>
      <c r="FV23" s="26">
        <v>0</v>
      </c>
      <c r="FW23" s="26">
        <v>0</v>
      </c>
      <c r="FX23" s="26">
        <v>0</v>
      </c>
      <c r="FY23" s="26">
        <v>0</v>
      </c>
      <c r="FZ23" s="26">
        <v>0</v>
      </c>
      <c r="GA23" s="26">
        <v>0</v>
      </c>
      <c r="GB23" s="26">
        <v>0</v>
      </c>
      <c r="GC23" s="26">
        <v>0</v>
      </c>
      <c r="GD23" s="26">
        <v>0</v>
      </c>
      <c r="GE23" s="26">
        <v>0</v>
      </c>
      <c r="GF23" s="25">
        <v>0</v>
      </c>
      <c r="GG23" s="26">
        <v>0</v>
      </c>
      <c r="GH23" s="26">
        <v>0</v>
      </c>
      <c r="GI23" s="26">
        <v>0</v>
      </c>
      <c r="GJ23" s="26">
        <v>3.5298270384751147E-4</v>
      </c>
      <c r="GK23" s="26">
        <v>0.99982263213905642</v>
      </c>
      <c r="GL23" s="26">
        <v>0.99973507594489575</v>
      </c>
      <c r="GM23" s="26">
        <v>0.99893067189449292</v>
      </c>
      <c r="GN23" s="26">
        <v>0</v>
      </c>
      <c r="GO23" s="26">
        <v>8.9774665589370685E-5</v>
      </c>
      <c r="GP23" s="26">
        <v>0</v>
      </c>
      <c r="GQ23" s="26">
        <v>0</v>
      </c>
      <c r="GR23" s="26">
        <v>0</v>
      </c>
      <c r="GS23" s="26">
        <v>0</v>
      </c>
      <c r="GT23" s="26">
        <v>0</v>
      </c>
      <c r="GU23" s="26">
        <v>0</v>
      </c>
      <c r="GV23" s="26">
        <v>0</v>
      </c>
      <c r="GW23" s="26">
        <v>8.8237889349686752E-5</v>
      </c>
      <c r="GX23" s="26">
        <v>0</v>
      </c>
      <c r="GY23" s="26">
        <v>0</v>
      </c>
      <c r="GZ23" s="26">
        <v>0</v>
      </c>
      <c r="HA23" s="26">
        <v>8.854258898530193E-5</v>
      </c>
      <c r="HB23" s="26">
        <v>8.9976606082418567E-5</v>
      </c>
      <c r="HC23" s="26">
        <v>9.0415913200723327E-5</v>
      </c>
      <c r="HD23" s="26">
        <v>3.5884094375168208E-4</v>
      </c>
      <c r="HE23" s="26">
        <v>0</v>
      </c>
      <c r="HF23" s="26">
        <v>9.1274187659729831E-5</v>
      </c>
      <c r="HG23" s="26">
        <v>0</v>
      </c>
      <c r="HH23" s="26">
        <v>2.8084628346751543E-4</v>
      </c>
      <c r="HI23" s="26">
        <v>0</v>
      </c>
      <c r="HJ23" s="27">
        <v>0</v>
      </c>
      <c r="HK23" s="31"/>
    </row>
    <row r="24" spans="1:219" ht="29" customHeight="1">
      <c r="A24">
        <v>19.5</v>
      </c>
      <c r="B24" s="32" t="s">
        <v>34</v>
      </c>
      <c r="C24" s="25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26">
        <v>0</v>
      </c>
      <c r="DQ24" s="26">
        <v>0</v>
      </c>
      <c r="DR24" s="26">
        <v>0</v>
      </c>
      <c r="DS24" s="26">
        <v>0</v>
      </c>
      <c r="DT24" s="26">
        <v>0</v>
      </c>
      <c r="DU24" s="26">
        <v>0</v>
      </c>
      <c r="DV24" s="26">
        <v>0</v>
      </c>
      <c r="DW24" s="26">
        <v>0</v>
      </c>
      <c r="DX24" s="26">
        <v>0</v>
      </c>
      <c r="DY24" s="26">
        <v>0</v>
      </c>
      <c r="DZ24" s="26">
        <v>0</v>
      </c>
      <c r="EA24" s="26">
        <v>0</v>
      </c>
      <c r="EB24" s="26">
        <v>0</v>
      </c>
      <c r="EC24" s="26">
        <v>0</v>
      </c>
      <c r="ED24" s="26">
        <v>0</v>
      </c>
      <c r="EE24" s="26">
        <v>0</v>
      </c>
      <c r="EF24" s="26">
        <v>0</v>
      </c>
      <c r="EG24" s="26">
        <v>0</v>
      </c>
      <c r="EH24" s="26">
        <v>0</v>
      </c>
      <c r="EI24" s="26">
        <v>0</v>
      </c>
      <c r="EJ24" s="26">
        <v>0</v>
      </c>
      <c r="EK24" s="26">
        <v>0</v>
      </c>
      <c r="EL24" s="26">
        <v>0</v>
      </c>
      <c r="EM24" s="26">
        <v>0</v>
      </c>
      <c r="EN24" s="26">
        <v>0</v>
      </c>
      <c r="EO24" s="26">
        <v>0</v>
      </c>
      <c r="EP24" s="26">
        <v>0</v>
      </c>
      <c r="EQ24" s="26">
        <v>0</v>
      </c>
      <c r="ER24" s="26">
        <v>0</v>
      </c>
      <c r="ES24" s="26">
        <v>0</v>
      </c>
      <c r="ET24" s="26">
        <v>0</v>
      </c>
      <c r="EU24" s="26">
        <v>0</v>
      </c>
      <c r="EV24" s="26">
        <v>0</v>
      </c>
      <c r="EW24" s="26">
        <v>0</v>
      </c>
      <c r="EX24" s="26">
        <v>0</v>
      </c>
      <c r="EY24" s="26">
        <v>0</v>
      </c>
      <c r="EZ24" s="26">
        <v>0</v>
      </c>
      <c r="FA24" s="26">
        <v>0</v>
      </c>
      <c r="FB24" s="26">
        <v>0</v>
      </c>
      <c r="FC24" s="26">
        <v>0</v>
      </c>
      <c r="FD24" s="26">
        <v>0</v>
      </c>
      <c r="FE24" s="26">
        <v>0</v>
      </c>
      <c r="FF24" s="26">
        <v>0</v>
      </c>
      <c r="FG24" s="26">
        <v>0</v>
      </c>
      <c r="FH24" s="26">
        <v>0</v>
      </c>
      <c r="FI24" s="26">
        <v>0</v>
      </c>
      <c r="FJ24" s="26">
        <v>0</v>
      </c>
      <c r="FK24" s="26">
        <v>0</v>
      </c>
      <c r="FL24" s="26">
        <v>0</v>
      </c>
      <c r="FM24" s="26">
        <v>0</v>
      </c>
      <c r="FN24" s="26">
        <v>0</v>
      </c>
      <c r="FO24" s="26">
        <v>0</v>
      </c>
      <c r="FP24" s="26">
        <v>0</v>
      </c>
      <c r="FQ24" s="26">
        <v>0</v>
      </c>
      <c r="FR24" s="26">
        <v>0</v>
      </c>
      <c r="FS24" s="26">
        <v>0</v>
      </c>
      <c r="FT24" s="26">
        <v>0</v>
      </c>
      <c r="FU24" s="26">
        <v>0</v>
      </c>
      <c r="FV24" s="26">
        <v>0</v>
      </c>
      <c r="FW24" s="26">
        <v>0</v>
      </c>
      <c r="FX24" s="26">
        <v>0</v>
      </c>
      <c r="FY24" s="26">
        <v>0</v>
      </c>
      <c r="FZ24" s="26">
        <v>0</v>
      </c>
      <c r="GA24" s="26">
        <v>0</v>
      </c>
      <c r="GB24" s="26">
        <v>0</v>
      </c>
      <c r="GC24" s="26">
        <v>0</v>
      </c>
      <c r="GD24" s="26">
        <v>0</v>
      </c>
      <c r="GE24" s="26">
        <v>0</v>
      </c>
      <c r="GF24" s="25">
        <v>0</v>
      </c>
      <c r="GG24" s="26">
        <v>0</v>
      </c>
      <c r="GH24" s="26">
        <v>0</v>
      </c>
      <c r="GI24" s="26">
        <v>0</v>
      </c>
      <c r="GJ24" s="26">
        <v>0</v>
      </c>
      <c r="GK24" s="26">
        <v>0</v>
      </c>
      <c r="GL24" s="26">
        <v>0</v>
      </c>
      <c r="GM24" s="26">
        <v>0</v>
      </c>
      <c r="GN24" s="26">
        <v>0.99982350864807623</v>
      </c>
      <c r="GO24" s="26">
        <v>0.99928180267528499</v>
      </c>
      <c r="GP24" s="26">
        <v>0</v>
      </c>
      <c r="GQ24" s="26">
        <v>0</v>
      </c>
      <c r="GR24" s="26">
        <v>0</v>
      </c>
      <c r="GS24" s="26">
        <v>0</v>
      </c>
      <c r="GT24" s="26">
        <v>0</v>
      </c>
      <c r="GU24" s="26">
        <v>0</v>
      </c>
      <c r="GV24" s="26">
        <v>0</v>
      </c>
      <c r="GW24" s="26">
        <v>0</v>
      </c>
      <c r="GX24" s="26">
        <v>0</v>
      </c>
      <c r="GY24" s="26">
        <v>0</v>
      </c>
      <c r="GZ24" s="26">
        <v>0</v>
      </c>
      <c r="HA24" s="26">
        <v>0</v>
      </c>
      <c r="HB24" s="26">
        <v>0</v>
      </c>
      <c r="HC24" s="26">
        <v>0</v>
      </c>
      <c r="HD24" s="26">
        <v>0</v>
      </c>
      <c r="HE24" s="26">
        <v>0</v>
      </c>
      <c r="HF24" s="26">
        <v>0</v>
      </c>
      <c r="HG24" s="26">
        <v>0</v>
      </c>
      <c r="HH24" s="26">
        <v>0</v>
      </c>
      <c r="HI24" s="26">
        <v>0</v>
      </c>
      <c r="HJ24" s="27">
        <v>2.1002470878926933E-2</v>
      </c>
      <c r="HK24" s="31"/>
    </row>
    <row r="25" spans="1:219" ht="29" customHeight="1">
      <c r="A25">
        <v>20</v>
      </c>
      <c r="B25" s="32" t="s">
        <v>8</v>
      </c>
      <c r="C25" s="28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8.8448611356801694E-5</v>
      </c>
      <c r="CD25" s="29">
        <v>0</v>
      </c>
      <c r="CE25" s="29">
        <v>0</v>
      </c>
      <c r="CF25" s="29">
        <v>6.1815612857647479E-4</v>
      </c>
      <c r="CG25" s="29">
        <v>0</v>
      </c>
      <c r="CH25" s="29">
        <v>0</v>
      </c>
      <c r="CI25" s="29">
        <v>0</v>
      </c>
      <c r="CJ25" s="29">
        <v>8.8237889349686752E-5</v>
      </c>
      <c r="CK25" s="29">
        <v>0</v>
      </c>
      <c r="CL25" s="29">
        <v>1.8345257750871399E-4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29">
        <v>0</v>
      </c>
      <c r="CU25" s="29">
        <v>0</v>
      </c>
      <c r="CV25" s="29">
        <v>0</v>
      </c>
      <c r="CW25" s="29">
        <v>0</v>
      </c>
      <c r="CX25" s="29">
        <v>0</v>
      </c>
      <c r="CY25" s="29">
        <v>0</v>
      </c>
      <c r="CZ25" s="29">
        <v>0</v>
      </c>
      <c r="DA25" s="29">
        <v>0</v>
      </c>
      <c r="DB25" s="29">
        <v>0</v>
      </c>
      <c r="DC25" s="29">
        <v>0</v>
      </c>
      <c r="DD25" s="29">
        <v>0</v>
      </c>
      <c r="DE25" s="29">
        <v>0</v>
      </c>
      <c r="DF25" s="29">
        <v>0</v>
      </c>
      <c r="DG25" s="29">
        <v>0</v>
      </c>
      <c r="DH25" s="29">
        <v>0</v>
      </c>
      <c r="DI25" s="29">
        <v>0</v>
      </c>
      <c r="DJ25" s="29">
        <v>0</v>
      </c>
      <c r="DK25" s="29">
        <v>0</v>
      </c>
      <c r="DL25" s="29">
        <v>0</v>
      </c>
      <c r="DM25" s="29">
        <v>0</v>
      </c>
      <c r="DN25" s="29">
        <v>0</v>
      </c>
      <c r="DO25" s="29">
        <v>0</v>
      </c>
      <c r="DP25" s="29">
        <v>0</v>
      </c>
      <c r="DQ25" s="29">
        <v>0</v>
      </c>
      <c r="DR25" s="29">
        <v>0</v>
      </c>
      <c r="DS25" s="29">
        <v>0</v>
      </c>
      <c r="DT25" s="29">
        <v>0</v>
      </c>
      <c r="DU25" s="29">
        <v>0</v>
      </c>
      <c r="DV25" s="29">
        <v>0</v>
      </c>
      <c r="DW25" s="29">
        <v>0</v>
      </c>
      <c r="DX25" s="29">
        <v>0</v>
      </c>
      <c r="DY25" s="29">
        <v>0</v>
      </c>
      <c r="DZ25" s="29">
        <v>8.8668203582195425E-5</v>
      </c>
      <c r="EA25" s="29">
        <v>0</v>
      </c>
      <c r="EB25" s="29">
        <v>0</v>
      </c>
      <c r="EC25" s="29">
        <v>0</v>
      </c>
      <c r="ED25" s="29">
        <v>0</v>
      </c>
      <c r="EE25" s="29">
        <v>0</v>
      </c>
      <c r="EF25" s="29">
        <v>0</v>
      </c>
      <c r="EG25" s="29">
        <v>8.8401697312588405E-5</v>
      </c>
      <c r="EH25" s="29">
        <v>8.852691218130312E-5</v>
      </c>
      <c r="EI25" s="29">
        <v>0</v>
      </c>
      <c r="EJ25" s="29">
        <v>4.4126731974229987E-4</v>
      </c>
      <c r="EK25" s="29">
        <v>9.4723879890120299E-5</v>
      </c>
      <c r="EL25" s="29">
        <v>8.9573629523468284E-5</v>
      </c>
      <c r="EM25" s="29">
        <v>0</v>
      </c>
      <c r="EN25" s="29">
        <v>0</v>
      </c>
      <c r="EO25" s="29">
        <v>0</v>
      </c>
      <c r="EP25" s="29">
        <v>8.8253463948459983E-5</v>
      </c>
      <c r="EQ25" s="29">
        <v>0</v>
      </c>
      <c r="ER25" s="29">
        <v>0</v>
      </c>
      <c r="ES25" s="29">
        <v>0</v>
      </c>
      <c r="ET25" s="29">
        <v>0</v>
      </c>
      <c r="EU25" s="29">
        <v>0</v>
      </c>
      <c r="EV25" s="29">
        <v>9.0366889571660944E-5</v>
      </c>
      <c r="EW25" s="29">
        <v>8.8245675961877868E-5</v>
      </c>
      <c r="EX25" s="29">
        <v>2.6471366804906027E-4</v>
      </c>
      <c r="EY25" s="29">
        <v>0</v>
      </c>
      <c r="EZ25" s="29">
        <v>0</v>
      </c>
      <c r="FA25" s="29">
        <v>0</v>
      </c>
      <c r="FB25" s="29">
        <v>0</v>
      </c>
      <c r="FC25" s="29">
        <v>0</v>
      </c>
      <c r="FD25" s="29">
        <v>0</v>
      </c>
      <c r="FE25" s="29">
        <v>0</v>
      </c>
      <c r="FF25" s="29">
        <v>0</v>
      </c>
      <c r="FG25" s="29">
        <v>0</v>
      </c>
      <c r="FH25" s="29">
        <v>0</v>
      </c>
      <c r="FI25" s="29">
        <v>0</v>
      </c>
      <c r="FJ25" s="29">
        <v>0</v>
      </c>
      <c r="FK25" s="29">
        <v>0</v>
      </c>
      <c r="FL25" s="29">
        <v>0</v>
      </c>
      <c r="FM25" s="29">
        <v>0</v>
      </c>
      <c r="FN25" s="29">
        <v>0</v>
      </c>
      <c r="FO25" s="29">
        <v>0</v>
      </c>
      <c r="FP25" s="29">
        <v>0</v>
      </c>
      <c r="FQ25" s="29">
        <v>0</v>
      </c>
      <c r="FR25" s="29">
        <v>0</v>
      </c>
      <c r="FS25" s="29">
        <v>0</v>
      </c>
      <c r="FT25" s="29">
        <v>0</v>
      </c>
      <c r="FU25" s="29">
        <v>0</v>
      </c>
      <c r="FV25" s="29">
        <v>0</v>
      </c>
      <c r="FW25" s="29">
        <v>0</v>
      </c>
      <c r="FX25" s="29">
        <v>0</v>
      </c>
      <c r="FY25" s="29">
        <v>0</v>
      </c>
      <c r="FZ25" s="29">
        <v>0</v>
      </c>
      <c r="GA25" s="29">
        <v>0</v>
      </c>
      <c r="GB25" s="29">
        <v>0</v>
      </c>
      <c r="GC25" s="29">
        <v>0</v>
      </c>
      <c r="GD25" s="29">
        <v>0</v>
      </c>
      <c r="GE25" s="29">
        <v>0</v>
      </c>
      <c r="GF25" s="28">
        <v>0</v>
      </c>
      <c r="GG25" s="29">
        <v>0</v>
      </c>
      <c r="GH25" s="29">
        <v>0</v>
      </c>
      <c r="GI25" s="29">
        <v>9.5392540303348283E-5</v>
      </c>
      <c r="GJ25" s="29">
        <v>0</v>
      </c>
      <c r="GK25" s="29">
        <v>0</v>
      </c>
      <c r="GL25" s="29">
        <v>8.8308018368067818E-5</v>
      </c>
      <c r="GM25" s="29">
        <v>0</v>
      </c>
      <c r="GN25" s="29">
        <v>0</v>
      </c>
      <c r="GO25" s="29">
        <v>8.9774665589370685E-5</v>
      </c>
      <c r="GP25" s="29">
        <v>1</v>
      </c>
      <c r="GQ25" s="29">
        <v>1</v>
      </c>
      <c r="GR25" s="29">
        <v>1</v>
      </c>
      <c r="GS25" s="29">
        <v>1</v>
      </c>
      <c r="GT25" s="29">
        <v>1</v>
      </c>
      <c r="GU25" s="29">
        <v>1</v>
      </c>
      <c r="GV25" s="29">
        <v>1</v>
      </c>
      <c r="GW25" s="29">
        <v>0.99991176211065036</v>
      </c>
      <c r="GX25" s="29">
        <v>0.99991174653605153</v>
      </c>
      <c r="GY25" s="29">
        <v>0.99991174653605153</v>
      </c>
      <c r="GZ25" s="29">
        <v>0.99991135537629638</v>
      </c>
      <c r="HA25" s="29">
        <v>0.99982291482202945</v>
      </c>
      <c r="HB25" s="29">
        <v>0.99955011696958795</v>
      </c>
      <c r="HC25" s="29">
        <v>0.99954792043399643</v>
      </c>
      <c r="HD25" s="29">
        <v>0.99946173858437248</v>
      </c>
      <c r="HE25" s="29">
        <v>0.99912195121951219</v>
      </c>
      <c r="HF25" s="29">
        <v>0.99908725812340271</v>
      </c>
      <c r="HG25" s="29">
        <v>0.99902109103853343</v>
      </c>
      <c r="HH25" s="29">
        <v>0.9987829994383074</v>
      </c>
      <c r="HI25" s="29">
        <v>0.99867186116522044</v>
      </c>
      <c r="HJ25" s="30">
        <v>0.978291563713378</v>
      </c>
      <c r="HK25" s="31"/>
    </row>
    <row r="28" spans="1:219">
      <c r="A28" s="36" t="s">
        <v>43</v>
      </c>
      <c r="B28" s="36" t="s">
        <v>33</v>
      </c>
      <c r="C28" s="20" t="s">
        <v>7</v>
      </c>
      <c r="D28" s="20" t="s">
        <v>7</v>
      </c>
      <c r="E28" s="20" t="s">
        <v>7</v>
      </c>
      <c r="F28" s="20" t="s">
        <v>7</v>
      </c>
      <c r="G28" s="20" t="s">
        <v>7</v>
      </c>
      <c r="H28" s="20" t="s">
        <v>7</v>
      </c>
      <c r="I28" s="20" t="s">
        <v>7</v>
      </c>
      <c r="J28" s="20" t="s">
        <v>7</v>
      </c>
      <c r="K28" s="20" t="s">
        <v>7</v>
      </c>
      <c r="L28" s="20" t="s">
        <v>7</v>
      </c>
      <c r="M28" s="20" t="s">
        <v>7</v>
      </c>
      <c r="N28" s="20" t="s">
        <v>7</v>
      </c>
      <c r="O28" s="20" t="s">
        <v>7</v>
      </c>
      <c r="P28" s="20" t="s">
        <v>12</v>
      </c>
      <c r="Q28" s="20" t="s">
        <v>12</v>
      </c>
      <c r="R28" s="20" t="s">
        <v>12</v>
      </c>
      <c r="S28" s="20" t="s">
        <v>12</v>
      </c>
      <c r="T28" s="20" t="s">
        <v>12</v>
      </c>
      <c r="U28" s="20" t="s">
        <v>12</v>
      </c>
      <c r="V28" s="20" t="s">
        <v>12</v>
      </c>
      <c r="W28" s="20" t="s">
        <v>12</v>
      </c>
      <c r="X28" s="20" t="s">
        <v>12</v>
      </c>
      <c r="Y28" s="20" t="s">
        <v>12</v>
      </c>
      <c r="Z28" s="20" t="s">
        <v>12</v>
      </c>
      <c r="AA28" s="20" t="s">
        <v>12</v>
      </c>
      <c r="AB28" s="20" t="s">
        <v>12</v>
      </c>
      <c r="AC28" s="20" t="s">
        <v>12</v>
      </c>
      <c r="AD28" s="20" t="s">
        <v>12</v>
      </c>
      <c r="AE28" s="20" t="s">
        <v>12</v>
      </c>
      <c r="AF28" s="20" t="s">
        <v>12</v>
      </c>
      <c r="AG28" s="20" t="s">
        <v>12</v>
      </c>
      <c r="AH28" s="20" t="s">
        <v>12</v>
      </c>
      <c r="AI28" s="20" t="s">
        <v>12</v>
      </c>
      <c r="AJ28" s="20" t="s">
        <v>12</v>
      </c>
      <c r="AK28" s="20" t="s">
        <v>12</v>
      </c>
      <c r="AL28" s="20" t="s">
        <v>12</v>
      </c>
      <c r="AM28" s="20" t="s">
        <v>12</v>
      </c>
      <c r="AN28" s="20" t="s">
        <v>12</v>
      </c>
      <c r="AO28" s="20" t="s">
        <v>12</v>
      </c>
      <c r="AP28" s="20" t="s">
        <v>12</v>
      </c>
      <c r="AQ28" s="20" t="s">
        <v>12</v>
      </c>
      <c r="AR28" s="20" t="s">
        <v>12</v>
      </c>
      <c r="AS28" s="20" t="s">
        <v>12</v>
      </c>
      <c r="AT28" s="20" t="s">
        <v>12</v>
      </c>
      <c r="AU28" s="20" t="s">
        <v>12</v>
      </c>
      <c r="AV28" s="20" t="s">
        <v>12</v>
      </c>
      <c r="AW28" s="20" t="s">
        <v>12</v>
      </c>
      <c r="AX28" s="20" t="s">
        <v>12</v>
      </c>
      <c r="AY28" s="20" t="s">
        <v>10</v>
      </c>
      <c r="AZ28" s="20" t="s">
        <v>10</v>
      </c>
      <c r="BA28" s="20" t="s">
        <v>10</v>
      </c>
      <c r="BB28" s="20" t="s">
        <v>10</v>
      </c>
      <c r="BC28" s="20" t="s">
        <v>10</v>
      </c>
      <c r="BD28" s="20" t="s">
        <v>10</v>
      </c>
      <c r="BE28" s="20" t="s">
        <v>10</v>
      </c>
      <c r="BF28" s="20" t="s">
        <v>10</v>
      </c>
      <c r="BG28" s="20" t="s">
        <v>10</v>
      </c>
      <c r="BH28" s="20" t="s">
        <v>10</v>
      </c>
      <c r="BI28" s="20" t="s">
        <v>10</v>
      </c>
      <c r="BJ28" s="20" t="s">
        <v>10</v>
      </c>
      <c r="BK28" s="20" t="s">
        <v>10</v>
      </c>
      <c r="BL28" s="20" t="s">
        <v>10</v>
      </c>
      <c r="BM28" s="20" t="s">
        <v>10</v>
      </c>
      <c r="BN28" s="20" t="s">
        <v>10</v>
      </c>
      <c r="BO28" s="20" t="s">
        <v>13</v>
      </c>
      <c r="BP28" s="20" t="s">
        <v>13</v>
      </c>
      <c r="BQ28" s="20" t="s">
        <v>13</v>
      </c>
      <c r="BR28" s="20" t="s">
        <v>13</v>
      </c>
      <c r="BS28" s="20" t="s">
        <v>13</v>
      </c>
      <c r="BT28" s="20" t="s">
        <v>13</v>
      </c>
      <c r="BU28" s="20" t="s">
        <v>13</v>
      </c>
      <c r="BV28" s="20" t="s">
        <v>13</v>
      </c>
      <c r="BW28" s="20" t="s">
        <v>13</v>
      </c>
      <c r="BX28" s="20" t="s">
        <v>13</v>
      </c>
      <c r="BY28" s="20" t="s">
        <v>13</v>
      </c>
      <c r="BZ28" s="20" t="s">
        <v>20</v>
      </c>
      <c r="CA28" s="20" t="s">
        <v>20</v>
      </c>
      <c r="CB28" s="20" t="s">
        <v>20</v>
      </c>
      <c r="CC28" s="20" t="s">
        <v>20</v>
      </c>
      <c r="CD28" s="20" t="s">
        <v>20</v>
      </c>
      <c r="CE28" s="20" t="s">
        <v>20</v>
      </c>
      <c r="CF28" s="20" t="s">
        <v>20</v>
      </c>
      <c r="CG28" s="20" t="s">
        <v>20</v>
      </c>
      <c r="CH28" s="20" t="s">
        <v>20</v>
      </c>
      <c r="CI28" s="20" t="s">
        <v>20</v>
      </c>
      <c r="CJ28" s="20" t="s">
        <v>20</v>
      </c>
      <c r="CK28" s="20" t="s">
        <v>20</v>
      </c>
      <c r="CL28" s="20" t="s">
        <v>20</v>
      </c>
      <c r="CM28" s="20" t="s">
        <v>20</v>
      </c>
      <c r="CN28" s="20" t="s">
        <v>18</v>
      </c>
      <c r="CO28" s="20" t="s">
        <v>18</v>
      </c>
      <c r="CP28" s="20" t="s">
        <v>18</v>
      </c>
      <c r="CQ28" s="20" t="s">
        <v>18</v>
      </c>
      <c r="CR28" s="20" t="s">
        <v>18</v>
      </c>
      <c r="CS28" s="20" t="s">
        <v>18</v>
      </c>
      <c r="CT28" s="20" t="s">
        <v>18</v>
      </c>
      <c r="CU28" s="20" t="s">
        <v>18</v>
      </c>
      <c r="CV28" s="20" t="s">
        <v>18</v>
      </c>
      <c r="CW28" s="20" t="s">
        <v>18</v>
      </c>
      <c r="CX28" s="20" t="s">
        <v>15</v>
      </c>
      <c r="CY28" s="20" t="s">
        <v>15</v>
      </c>
      <c r="CZ28" s="20" t="s">
        <v>15</v>
      </c>
      <c r="DA28" s="20" t="s">
        <v>15</v>
      </c>
      <c r="DB28" s="20" t="s">
        <v>15</v>
      </c>
      <c r="DC28" s="20" t="s">
        <v>15</v>
      </c>
      <c r="DD28" s="20" t="s">
        <v>15</v>
      </c>
      <c r="DE28" s="20" t="s">
        <v>15</v>
      </c>
      <c r="DF28" s="20" t="s">
        <v>15</v>
      </c>
      <c r="DG28" s="20" t="s">
        <v>15</v>
      </c>
      <c r="DH28" s="20" t="s">
        <v>15</v>
      </c>
      <c r="DI28" s="20" t="s">
        <v>15</v>
      </c>
      <c r="DJ28" s="20" t="s">
        <v>15</v>
      </c>
      <c r="DK28" s="20" t="s">
        <v>15</v>
      </c>
      <c r="DL28" s="20" t="s">
        <v>15</v>
      </c>
      <c r="DM28" s="20" t="s">
        <v>19</v>
      </c>
      <c r="DN28" s="20" t="s">
        <v>19</v>
      </c>
      <c r="DO28" s="20" t="s">
        <v>19</v>
      </c>
      <c r="DP28" s="20" t="s">
        <v>19</v>
      </c>
      <c r="DQ28" s="20" t="s">
        <v>19</v>
      </c>
      <c r="DR28" s="20" t="s">
        <v>19</v>
      </c>
      <c r="DS28" s="20" t="s">
        <v>19</v>
      </c>
      <c r="DT28" s="20" t="s">
        <v>19</v>
      </c>
      <c r="DU28" s="20" t="s">
        <v>19</v>
      </c>
      <c r="DV28" s="20" t="s">
        <v>19</v>
      </c>
      <c r="DW28" s="20" t="s">
        <v>19</v>
      </c>
      <c r="DX28" s="20" t="s">
        <v>19</v>
      </c>
      <c r="DY28" s="20" t="s">
        <v>19</v>
      </c>
      <c r="DZ28" s="20" t="s">
        <v>19</v>
      </c>
      <c r="EA28" s="20" t="s">
        <v>3</v>
      </c>
      <c r="EB28" s="20" t="s">
        <v>3</v>
      </c>
      <c r="EC28" s="20" t="s">
        <v>3</v>
      </c>
      <c r="ED28" s="20" t="s">
        <v>3</v>
      </c>
      <c r="EE28" s="20" t="s">
        <v>3</v>
      </c>
      <c r="EF28" s="20" t="s">
        <v>3</v>
      </c>
      <c r="EG28" s="20" t="s">
        <v>3</v>
      </c>
      <c r="EH28" s="20" t="s">
        <v>3</v>
      </c>
      <c r="EI28" s="20" t="s">
        <v>3</v>
      </c>
      <c r="EJ28" s="20" t="s">
        <v>3</v>
      </c>
      <c r="EK28" s="20" t="s">
        <v>3</v>
      </c>
      <c r="EL28" s="20" t="s">
        <v>3</v>
      </c>
      <c r="EM28" s="20" t="s">
        <v>3</v>
      </c>
      <c r="EN28" s="20" t="s">
        <v>3</v>
      </c>
      <c r="EO28" s="20" t="s">
        <v>3</v>
      </c>
      <c r="EP28" s="20" t="s">
        <v>3</v>
      </c>
      <c r="EQ28" s="20" t="s">
        <v>3</v>
      </c>
      <c r="ER28" s="20" t="s">
        <v>3</v>
      </c>
      <c r="ES28" s="20" t="s">
        <v>3</v>
      </c>
      <c r="ET28" s="20" t="s">
        <v>3</v>
      </c>
      <c r="EU28" s="20" t="s">
        <v>3</v>
      </c>
      <c r="EV28" s="20" t="s">
        <v>3</v>
      </c>
      <c r="EW28" s="20" t="s">
        <v>3</v>
      </c>
      <c r="EX28" s="20" t="s">
        <v>3</v>
      </c>
      <c r="EY28" s="20" t="s">
        <v>22</v>
      </c>
      <c r="EZ28" s="20" t="s">
        <v>22</v>
      </c>
      <c r="FA28" s="20" t="s">
        <v>22</v>
      </c>
      <c r="FB28" s="20" t="s">
        <v>22</v>
      </c>
      <c r="FC28" s="20" t="s">
        <v>22</v>
      </c>
      <c r="FD28" s="20" t="s">
        <v>9</v>
      </c>
      <c r="FE28" s="20" t="s">
        <v>9</v>
      </c>
      <c r="FF28" s="20" t="s">
        <v>9</v>
      </c>
      <c r="FG28" s="20" t="s">
        <v>9</v>
      </c>
      <c r="FH28" s="20" t="s">
        <v>16</v>
      </c>
      <c r="FI28" s="20" t="s">
        <v>16</v>
      </c>
      <c r="FJ28" s="20" t="s">
        <v>16</v>
      </c>
      <c r="FK28" s="20" t="s">
        <v>16</v>
      </c>
      <c r="FL28" s="20" t="s">
        <v>16</v>
      </c>
      <c r="FM28" s="20" t="s">
        <v>14</v>
      </c>
      <c r="FN28" s="20" t="s">
        <v>14</v>
      </c>
      <c r="FO28" s="20" t="s">
        <v>14</v>
      </c>
      <c r="FP28" s="20" t="s">
        <v>14</v>
      </c>
      <c r="FQ28" s="20" t="s">
        <v>14</v>
      </c>
      <c r="FR28" s="20" t="s">
        <v>14</v>
      </c>
      <c r="FS28" s="20" t="s">
        <v>14</v>
      </c>
      <c r="FT28" s="20" t="s">
        <v>14</v>
      </c>
      <c r="FU28" s="20" t="s">
        <v>14</v>
      </c>
      <c r="FV28" s="20" t="s">
        <v>11</v>
      </c>
      <c r="FW28" s="20" t="s">
        <v>5</v>
      </c>
      <c r="FX28" s="20" t="s">
        <v>5</v>
      </c>
      <c r="FY28" s="20" t="s">
        <v>5</v>
      </c>
      <c r="FZ28" s="20" t="s">
        <v>5</v>
      </c>
      <c r="GA28" s="20" t="s">
        <v>5</v>
      </c>
      <c r="GB28" s="20" t="s">
        <v>5</v>
      </c>
      <c r="GC28" s="20" t="s">
        <v>5</v>
      </c>
      <c r="GD28" s="20" t="s">
        <v>6</v>
      </c>
      <c r="GE28" s="20" t="s">
        <v>6</v>
      </c>
      <c r="GF28" s="20" t="s">
        <v>21</v>
      </c>
      <c r="GG28" s="20" t="s">
        <v>21</v>
      </c>
      <c r="GH28" s="20" t="s">
        <v>21</v>
      </c>
      <c r="GI28" s="20" t="s">
        <v>21</v>
      </c>
      <c r="GJ28" s="20" t="s">
        <v>21</v>
      </c>
      <c r="GK28" s="20" t="s">
        <v>17</v>
      </c>
      <c r="GL28" s="20" t="s">
        <v>17</v>
      </c>
      <c r="GM28" s="20" t="s">
        <v>17</v>
      </c>
      <c r="GN28" s="20" t="s">
        <v>18</v>
      </c>
      <c r="GO28" s="20" t="s">
        <v>18</v>
      </c>
      <c r="GP28" s="20" t="s">
        <v>8</v>
      </c>
      <c r="GQ28" s="20" t="s">
        <v>8</v>
      </c>
      <c r="GR28" s="20" t="s">
        <v>8</v>
      </c>
      <c r="GS28" s="20" t="s">
        <v>8</v>
      </c>
      <c r="GT28" s="20" t="s">
        <v>8</v>
      </c>
      <c r="GU28" s="20" t="s">
        <v>8</v>
      </c>
      <c r="GV28" s="20" t="s">
        <v>8</v>
      </c>
      <c r="GW28" s="20" t="s">
        <v>8</v>
      </c>
      <c r="GX28" s="20" t="s">
        <v>8</v>
      </c>
      <c r="GY28" s="20" t="s">
        <v>8</v>
      </c>
      <c r="GZ28" s="20" t="s">
        <v>8</v>
      </c>
      <c r="HA28" s="20" t="s">
        <v>8</v>
      </c>
      <c r="HB28" s="20" t="s">
        <v>8</v>
      </c>
      <c r="HC28" s="20" t="s">
        <v>8</v>
      </c>
      <c r="HD28" s="20" t="s">
        <v>8</v>
      </c>
      <c r="HE28" s="20" t="s">
        <v>8</v>
      </c>
      <c r="HF28" s="20" t="s">
        <v>8</v>
      </c>
      <c r="HG28" s="20" t="s">
        <v>8</v>
      </c>
      <c r="HH28" s="20" t="s">
        <v>8</v>
      </c>
      <c r="HI28" s="20" t="s">
        <v>8</v>
      </c>
      <c r="HJ28" s="20" t="s">
        <v>8</v>
      </c>
    </row>
    <row r="29" spans="1:219">
      <c r="B29" s="31" t="s">
        <v>32</v>
      </c>
      <c r="C29" s="31">
        <v>1</v>
      </c>
      <c r="D29" s="31">
        <v>0.99991176211065036</v>
      </c>
      <c r="E29" s="31">
        <v>0.99991171537035406</v>
      </c>
      <c r="F29" s="31">
        <v>0.99991169198163188</v>
      </c>
      <c r="G29" s="31">
        <v>0.99982352422130061</v>
      </c>
      <c r="H29" s="31">
        <v>0.99982350864807623</v>
      </c>
      <c r="I29" s="31">
        <v>0.99982209571250669</v>
      </c>
      <c r="J29" s="31">
        <v>0.99973526297211435</v>
      </c>
      <c r="K29" s="31">
        <v>0.99964642446742691</v>
      </c>
      <c r="L29" s="31">
        <v>0.99964339841312289</v>
      </c>
      <c r="M29" s="31">
        <v>0.99929384764762996</v>
      </c>
      <c r="N29" s="31">
        <v>0.99811020489357472</v>
      </c>
      <c r="O29" s="31">
        <v>0.99320508295093546</v>
      </c>
      <c r="P29" s="31">
        <v>1</v>
      </c>
      <c r="Q29" s="31">
        <v>1</v>
      </c>
      <c r="R29" s="31">
        <v>1</v>
      </c>
      <c r="S29" s="31">
        <v>1</v>
      </c>
      <c r="T29" s="31">
        <v>1</v>
      </c>
      <c r="U29" s="31">
        <v>1</v>
      </c>
      <c r="V29" s="31">
        <v>1</v>
      </c>
      <c r="W29" s="31">
        <v>1</v>
      </c>
      <c r="X29" s="31">
        <v>1</v>
      </c>
      <c r="Y29" s="31">
        <v>0.99991173874669015</v>
      </c>
      <c r="Z29" s="31">
        <v>0.99991173095595376</v>
      </c>
      <c r="AA29" s="31">
        <v>0.99991173095595376</v>
      </c>
      <c r="AB29" s="31">
        <v>0.9999115904871364</v>
      </c>
      <c r="AC29" s="31">
        <v>0.99991148875907243</v>
      </c>
      <c r="AD29" s="31">
        <v>0.9999077320538845</v>
      </c>
      <c r="AE29" s="31">
        <v>0.99982349307210305</v>
      </c>
      <c r="AF29" s="31">
        <v>0.99982313406437917</v>
      </c>
      <c r="AG29" s="31">
        <v>0.99982269503546095</v>
      </c>
      <c r="AH29" s="31">
        <v>0.99973411326774797</v>
      </c>
      <c r="AI29" s="31">
        <v>0.99973394820858463</v>
      </c>
      <c r="AJ29" s="31">
        <v>0.99920480650291565</v>
      </c>
      <c r="AK29" s="31">
        <v>0.99920149055097152</v>
      </c>
      <c r="AL29" s="31">
        <v>0.99910897264546017</v>
      </c>
      <c r="AM29" s="31">
        <v>0.99885280621249561</v>
      </c>
      <c r="AN29" s="31">
        <v>0.9984043967733357</v>
      </c>
      <c r="AO29" s="31">
        <v>0.99816049666590023</v>
      </c>
      <c r="AP29" s="31">
        <v>0.9969084003179931</v>
      </c>
      <c r="AQ29" s="31">
        <v>0.9966878524751589</v>
      </c>
      <c r="AR29" s="31">
        <v>0.9966621560667569</v>
      </c>
      <c r="AS29" s="31">
        <v>0.99578739804606975</v>
      </c>
      <c r="AT29" s="31">
        <v>0.9853512177903283</v>
      </c>
      <c r="AU29" s="31">
        <v>0.98429226967878569</v>
      </c>
      <c r="AV29" s="31">
        <v>0.97923356882894452</v>
      </c>
      <c r="AW29" s="31">
        <v>0.96460411333745255</v>
      </c>
      <c r="AX29" s="31">
        <v>0.95684405612920309</v>
      </c>
      <c r="AY29" s="31">
        <v>1</v>
      </c>
      <c r="AZ29" s="31">
        <v>1</v>
      </c>
      <c r="BA29" s="31">
        <v>0.99991176211065036</v>
      </c>
      <c r="BB29" s="31">
        <v>0.99991165297287743</v>
      </c>
      <c r="BC29" s="31">
        <v>0.99991144172865742</v>
      </c>
      <c r="BD29" s="31">
        <v>0.99929378531073443</v>
      </c>
      <c r="BE29" s="31">
        <v>0.99892809289861551</v>
      </c>
      <c r="BF29" s="31">
        <v>0.99885148864740703</v>
      </c>
      <c r="BG29" s="31">
        <v>0.99796999117387464</v>
      </c>
      <c r="BH29" s="31">
        <v>0.99735262972114369</v>
      </c>
      <c r="BI29" s="31">
        <v>0.98098977167062718</v>
      </c>
      <c r="BJ29" s="31">
        <v>0.97704194260485655</v>
      </c>
      <c r="BK29" s="31">
        <v>0.95595763459841132</v>
      </c>
      <c r="BL29" s="31">
        <v>0.70762561924982303</v>
      </c>
      <c r="BM29" s="31">
        <v>0.64723573639982312</v>
      </c>
      <c r="BN29" s="31">
        <v>0.53843438354955431</v>
      </c>
      <c r="BO29" s="31">
        <v>1</v>
      </c>
      <c r="BP29" s="31">
        <v>1</v>
      </c>
      <c r="BQ29" s="31">
        <v>1</v>
      </c>
      <c r="BR29" s="31">
        <v>1</v>
      </c>
      <c r="BS29" s="31">
        <v>0.99991175432403812</v>
      </c>
      <c r="BT29" s="31">
        <v>0.99991166077738514</v>
      </c>
      <c r="BU29" s="31">
        <v>0.99982341515098005</v>
      </c>
      <c r="BV29" s="31">
        <v>0.99973413683091106</v>
      </c>
      <c r="BW29" s="31">
        <v>0.9985874459256644</v>
      </c>
      <c r="BX29" s="31">
        <v>0.99843072094525986</v>
      </c>
      <c r="BY29" s="31">
        <v>0.9984114376489277</v>
      </c>
      <c r="BZ29" s="31">
        <v>0.99991176211065036</v>
      </c>
      <c r="CA29" s="31">
        <v>0.99991155921110819</v>
      </c>
      <c r="CB29" s="31">
        <v>0.99973509933774829</v>
      </c>
      <c r="CC29" s="31">
        <v>0.99964620555457284</v>
      </c>
      <c r="CD29" s="31">
        <v>0.99946902654867253</v>
      </c>
      <c r="CE29" s="31">
        <v>0.99876357855691955</v>
      </c>
      <c r="CF29" s="31">
        <v>0.99867537972447895</v>
      </c>
      <c r="CG29" s="31">
        <v>0.99858794457682465</v>
      </c>
      <c r="CH29" s="31">
        <v>0.99682006889850716</v>
      </c>
      <c r="CI29" s="31">
        <v>0.98146840804800561</v>
      </c>
      <c r="CJ29" s="31">
        <v>0.96779317038736434</v>
      </c>
      <c r="CK29" s="31">
        <v>0.88287810483514539</v>
      </c>
      <c r="CL29" s="31">
        <v>0.70776004402861858</v>
      </c>
      <c r="CM29" s="31">
        <v>0.68384848206915527</v>
      </c>
      <c r="CN29" s="31">
        <v>1</v>
      </c>
      <c r="CO29" s="31">
        <v>1</v>
      </c>
      <c r="CP29" s="31">
        <v>1</v>
      </c>
      <c r="CQ29" s="31">
        <v>1</v>
      </c>
      <c r="CR29" s="31">
        <v>1</v>
      </c>
      <c r="CS29" s="31">
        <v>0.99991176211065036</v>
      </c>
      <c r="CT29" s="31">
        <v>0.99991173874669015</v>
      </c>
      <c r="CU29" s="31">
        <v>0.99929403459230493</v>
      </c>
      <c r="CV29" s="31">
        <v>0.99566678457729041</v>
      </c>
      <c r="CW29" s="31">
        <v>0.97741110032648015</v>
      </c>
      <c r="CX29" s="31">
        <v>1</v>
      </c>
      <c r="CY29" s="31">
        <v>1</v>
      </c>
      <c r="CZ29" s="31">
        <v>1</v>
      </c>
      <c r="DA29" s="31">
        <v>1</v>
      </c>
      <c r="DB29" s="31">
        <v>1</v>
      </c>
      <c r="DC29" s="31">
        <v>1</v>
      </c>
      <c r="DD29" s="31">
        <v>1</v>
      </c>
      <c r="DE29" s="31">
        <v>1</v>
      </c>
      <c r="DF29" s="31">
        <v>1</v>
      </c>
      <c r="DG29" s="31">
        <v>1</v>
      </c>
      <c r="DH29" s="31">
        <v>0.99991176211065036</v>
      </c>
      <c r="DI29" s="31">
        <v>0.99991175432403812</v>
      </c>
      <c r="DJ29" s="31">
        <v>0.99991066642844384</v>
      </c>
      <c r="DK29" s="31">
        <v>0.99982244318181823</v>
      </c>
      <c r="DL29" s="31">
        <v>0.99964698614420611</v>
      </c>
      <c r="DM29" s="31">
        <v>1</v>
      </c>
      <c r="DN29" s="31">
        <v>1</v>
      </c>
      <c r="DO29" s="31">
        <v>1</v>
      </c>
      <c r="DP29" s="31">
        <v>0.99991175432403812</v>
      </c>
      <c r="DQ29" s="31">
        <v>0.99991140249844956</v>
      </c>
      <c r="DR29" s="31">
        <v>0.99982352422130061</v>
      </c>
      <c r="DS29" s="31">
        <v>0.99982264786734065</v>
      </c>
      <c r="DT29" s="31">
        <v>0.99955787425943943</v>
      </c>
      <c r="DU29" s="31">
        <v>0.99955587138035173</v>
      </c>
      <c r="DV29" s="31">
        <v>0.99938118811881194</v>
      </c>
      <c r="DW29" s="31">
        <v>0.99909288824383169</v>
      </c>
      <c r="DX29" s="31">
        <v>0.99617845716317099</v>
      </c>
      <c r="DY29" s="31">
        <v>0.99532339186446661</v>
      </c>
      <c r="DZ29" s="31">
        <v>0.5450434474197553</v>
      </c>
      <c r="EA29" s="31">
        <v>1</v>
      </c>
      <c r="EB29" s="31">
        <v>1</v>
      </c>
      <c r="EC29" s="31">
        <v>1</v>
      </c>
      <c r="ED29" s="31">
        <v>0.99991174653605153</v>
      </c>
      <c r="EE29" s="31">
        <v>0.99991173874669015</v>
      </c>
      <c r="EF29" s="31">
        <v>0.99991146525011065</v>
      </c>
      <c r="EG29" s="31">
        <v>0.99982319660537478</v>
      </c>
      <c r="EH29" s="31">
        <v>0.99973441926345608</v>
      </c>
      <c r="EI29" s="31">
        <v>0.99938233477455218</v>
      </c>
      <c r="EJ29" s="31">
        <v>0.99911746536051538</v>
      </c>
      <c r="EK29" s="31">
        <v>0.99848441792175813</v>
      </c>
      <c r="EL29" s="31">
        <v>0.99829810103905414</v>
      </c>
      <c r="EM29" s="31">
        <v>0.99761736674902934</v>
      </c>
      <c r="EN29" s="31">
        <v>0.99673462183390693</v>
      </c>
      <c r="EO29" s="31">
        <v>0.99421141686704073</v>
      </c>
      <c r="EP29" s="31">
        <v>0.99382225752360775</v>
      </c>
      <c r="EQ29" s="31">
        <v>0.98852907438454074</v>
      </c>
      <c r="ER29" s="31">
        <v>0.98128861429832304</v>
      </c>
      <c r="ES29" s="31">
        <v>0.97749536669314274</v>
      </c>
      <c r="ET29" s="31">
        <v>0.97617576987558463</v>
      </c>
      <c r="EU29" s="31">
        <v>0.97256568778979913</v>
      </c>
      <c r="EV29" s="31">
        <v>0.96972709199349361</v>
      </c>
      <c r="EW29" s="31">
        <v>0.93778679844687607</v>
      </c>
      <c r="EX29" s="31">
        <v>0.61537104032471546</v>
      </c>
      <c r="EY29" s="31">
        <v>1</v>
      </c>
      <c r="EZ29" s="31">
        <v>0.99982347749338041</v>
      </c>
      <c r="FA29" s="31">
        <v>0.99981532779316717</v>
      </c>
      <c r="FB29" s="31">
        <v>0.99964704844260122</v>
      </c>
      <c r="FC29" s="31">
        <v>0.99772985244040857</v>
      </c>
      <c r="FD29" s="31">
        <v>1</v>
      </c>
      <c r="FE29" s="31">
        <v>1</v>
      </c>
      <c r="FF29" s="31">
        <v>1</v>
      </c>
      <c r="FG29" s="31">
        <v>0.99944154877140734</v>
      </c>
      <c r="FH29" s="31">
        <v>1</v>
      </c>
      <c r="FI29" s="31">
        <v>1</v>
      </c>
      <c r="FJ29" s="31">
        <v>1</v>
      </c>
      <c r="FK29" s="31">
        <v>0.99964469710428139</v>
      </c>
      <c r="FL29" s="31">
        <v>0.99925829779343589</v>
      </c>
      <c r="FM29" s="31">
        <v>1</v>
      </c>
      <c r="FN29" s="31">
        <v>1</v>
      </c>
      <c r="FO29" s="31">
        <v>1</v>
      </c>
      <c r="FP29" s="31">
        <v>0.99991175432403812</v>
      </c>
      <c r="FQ29" s="31">
        <v>0.99991174653605153</v>
      </c>
      <c r="FR29" s="31">
        <v>0.99982350864807623</v>
      </c>
      <c r="FS29" s="31">
        <v>0.99982261640798231</v>
      </c>
      <c r="FT29" s="31">
        <v>0.99964498091772436</v>
      </c>
      <c r="FU29" s="31">
        <v>0.99920269312544296</v>
      </c>
      <c r="FV29" s="31">
        <v>1</v>
      </c>
      <c r="FW29" s="31">
        <v>1</v>
      </c>
      <c r="FX29" s="31">
        <v>0.99982302451110516</v>
      </c>
      <c r="FY29" s="31">
        <v>0.99973526297211435</v>
      </c>
      <c r="FZ29" s="31">
        <v>0.99964301651048637</v>
      </c>
      <c r="GA29" s="31">
        <v>0.99955736543909346</v>
      </c>
      <c r="GB29" s="31">
        <v>0.99946784922394682</v>
      </c>
      <c r="GC29" s="31">
        <v>0.99945533769063177</v>
      </c>
      <c r="GD29" s="31">
        <v>0.99973523960815458</v>
      </c>
      <c r="GE29" s="31">
        <v>0.99973304858515755</v>
      </c>
      <c r="GF29" s="31">
        <v>1</v>
      </c>
      <c r="GG29" s="31">
        <v>1</v>
      </c>
      <c r="GH29" s="31">
        <v>1</v>
      </c>
      <c r="GI29" s="31">
        <v>0.99980921491939334</v>
      </c>
      <c r="GJ29" s="31">
        <v>0.99964701729615246</v>
      </c>
      <c r="GK29" s="31">
        <v>0.99982263213905642</v>
      </c>
      <c r="GL29" s="31">
        <v>0.99973507594489575</v>
      </c>
      <c r="GM29" s="31">
        <v>0.99893067189449292</v>
      </c>
      <c r="GN29" s="31">
        <v>0.99982350864807623</v>
      </c>
      <c r="GO29" s="31">
        <v>0.99928180267528499</v>
      </c>
      <c r="GP29" s="31">
        <v>1</v>
      </c>
      <c r="GQ29" s="31">
        <v>1</v>
      </c>
      <c r="GR29" s="31">
        <v>1</v>
      </c>
      <c r="GS29" s="31">
        <v>1</v>
      </c>
      <c r="GT29" s="31">
        <v>1</v>
      </c>
      <c r="GU29" s="31">
        <v>1</v>
      </c>
      <c r="GV29" s="31">
        <v>1</v>
      </c>
      <c r="GW29" s="31">
        <v>0.99991176211065036</v>
      </c>
      <c r="GX29" s="31">
        <v>0.99991174653605153</v>
      </c>
      <c r="GY29" s="31">
        <v>0.99991174653605153</v>
      </c>
      <c r="GZ29" s="31">
        <v>0.99991135537629638</v>
      </c>
      <c r="HA29" s="31">
        <v>0.99982291482202945</v>
      </c>
      <c r="HB29" s="31">
        <v>0.99955011696958795</v>
      </c>
      <c r="HC29" s="31">
        <v>0.99954792043399643</v>
      </c>
      <c r="HD29" s="31">
        <v>0.99946173858437248</v>
      </c>
      <c r="HE29" s="31">
        <v>0.99912195121951219</v>
      </c>
      <c r="HF29" s="31">
        <v>0.99908725812340271</v>
      </c>
      <c r="HG29" s="31">
        <v>0.99902109103853343</v>
      </c>
      <c r="HH29" s="31">
        <v>0.9987829994383074</v>
      </c>
      <c r="HI29" s="31">
        <v>0.99867186116522044</v>
      </c>
      <c r="HJ29" s="31">
        <v>0.978291563713378</v>
      </c>
      <c r="HK29" s="31"/>
    </row>
    <row r="30" spans="1:219">
      <c r="B30" t="s">
        <v>45</v>
      </c>
      <c r="C30" s="31">
        <v>50</v>
      </c>
      <c r="D30" s="31">
        <v>77</v>
      </c>
      <c r="E30" s="31">
        <v>85</v>
      </c>
      <c r="F30" s="31">
        <v>51</v>
      </c>
      <c r="G30" s="31">
        <v>147</v>
      </c>
      <c r="H30" s="31">
        <v>131</v>
      </c>
      <c r="I30" s="31">
        <v>202</v>
      </c>
      <c r="J30" s="31">
        <v>167</v>
      </c>
      <c r="K30" s="31">
        <v>46</v>
      </c>
      <c r="L30" s="31">
        <v>203</v>
      </c>
      <c r="M30" s="31">
        <v>61</v>
      </c>
      <c r="N30" s="31">
        <v>5</v>
      </c>
      <c r="O30" s="31">
        <v>92</v>
      </c>
      <c r="P30" s="31">
        <v>65</v>
      </c>
      <c r="Q30" s="31">
        <v>87</v>
      </c>
      <c r="R30" s="31">
        <v>88</v>
      </c>
      <c r="S30" s="31">
        <v>95</v>
      </c>
      <c r="T30" s="31">
        <v>115</v>
      </c>
      <c r="U30" s="31">
        <v>133</v>
      </c>
      <c r="V30" s="31">
        <v>177</v>
      </c>
      <c r="W30" s="31">
        <v>179</v>
      </c>
      <c r="X30" s="31">
        <v>180</v>
      </c>
      <c r="Y30" s="31">
        <v>94</v>
      </c>
      <c r="Z30" s="31">
        <v>135</v>
      </c>
      <c r="AA30" s="31">
        <v>142</v>
      </c>
      <c r="AB30" s="31">
        <v>178</v>
      </c>
      <c r="AC30" s="31">
        <v>185</v>
      </c>
      <c r="AD30" s="31">
        <v>213</v>
      </c>
      <c r="AE30" s="31">
        <v>166</v>
      </c>
      <c r="AF30" s="31">
        <v>182</v>
      </c>
      <c r="AG30" s="31">
        <v>192</v>
      </c>
      <c r="AH30" s="31">
        <v>30</v>
      </c>
      <c r="AI30" s="31">
        <v>193</v>
      </c>
      <c r="AJ30" s="31">
        <v>172</v>
      </c>
      <c r="AK30" s="31">
        <v>198</v>
      </c>
      <c r="AL30" s="31">
        <v>24</v>
      </c>
      <c r="AM30" s="31">
        <v>128</v>
      </c>
      <c r="AN30" s="31">
        <v>31</v>
      </c>
      <c r="AO30" s="31">
        <v>1</v>
      </c>
      <c r="AP30" s="31">
        <v>68</v>
      </c>
      <c r="AQ30" s="31">
        <v>18</v>
      </c>
      <c r="AR30" s="31">
        <v>16</v>
      </c>
      <c r="AS30" s="31">
        <v>19</v>
      </c>
      <c r="AT30" s="31">
        <v>96</v>
      </c>
      <c r="AU30" s="31">
        <v>93</v>
      </c>
      <c r="AV30" s="31">
        <v>3</v>
      </c>
      <c r="AW30" s="31">
        <v>119</v>
      </c>
      <c r="AX30" s="31">
        <v>159</v>
      </c>
      <c r="AY30" s="31">
        <v>130</v>
      </c>
      <c r="AZ30" s="31">
        <v>141</v>
      </c>
      <c r="BA30" s="31">
        <v>148</v>
      </c>
      <c r="BB30" s="31">
        <v>173</v>
      </c>
      <c r="BC30" s="31">
        <v>189</v>
      </c>
      <c r="BD30" s="31">
        <v>58</v>
      </c>
      <c r="BE30" s="31">
        <v>20</v>
      </c>
      <c r="BF30" s="31">
        <v>49</v>
      </c>
      <c r="BG30" s="31">
        <v>70</v>
      </c>
      <c r="BH30" s="31">
        <v>145</v>
      </c>
      <c r="BI30" s="31">
        <v>4</v>
      </c>
      <c r="BJ30" s="31">
        <v>56</v>
      </c>
      <c r="BK30" s="31">
        <v>152</v>
      </c>
      <c r="BL30" s="31">
        <v>36</v>
      </c>
      <c r="BM30" s="31">
        <v>40</v>
      </c>
      <c r="BN30" s="31">
        <v>138</v>
      </c>
      <c r="BO30" s="31">
        <v>52</v>
      </c>
      <c r="BP30" s="31">
        <v>75</v>
      </c>
      <c r="BQ30" s="31">
        <v>83</v>
      </c>
      <c r="BR30" s="31">
        <v>154</v>
      </c>
      <c r="BS30" s="31">
        <v>69</v>
      </c>
      <c r="BT30" s="31">
        <v>48</v>
      </c>
      <c r="BU30" s="31">
        <v>54</v>
      </c>
      <c r="BV30" s="31">
        <v>191</v>
      </c>
      <c r="BW30" s="31">
        <v>57</v>
      </c>
      <c r="BX30" s="31">
        <v>11</v>
      </c>
      <c r="BY30" s="31">
        <v>80</v>
      </c>
      <c r="BZ30" s="31">
        <v>126</v>
      </c>
      <c r="CA30" s="31">
        <v>41</v>
      </c>
      <c r="CB30" s="31">
        <v>53</v>
      </c>
      <c r="CC30" s="31">
        <v>39</v>
      </c>
      <c r="CD30" s="31">
        <v>184</v>
      </c>
      <c r="CE30" s="31">
        <v>171</v>
      </c>
      <c r="CF30" s="31">
        <v>168</v>
      </c>
      <c r="CG30" s="31">
        <v>111</v>
      </c>
      <c r="CH30" s="31">
        <v>47</v>
      </c>
      <c r="CI30" s="31">
        <v>66</v>
      </c>
      <c r="CJ30" s="31">
        <v>101</v>
      </c>
      <c r="CK30" s="31">
        <v>176</v>
      </c>
      <c r="CL30" s="31">
        <v>212</v>
      </c>
      <c r="CM30" s="31">
        <v>12</v>
      </c>
      <c r="CN30" s="31">
        <v>91</v>
      </c>
      <c r="CO30" s="31">
        <v>125</v>
      </c>
      <c r="CP30" s="31">
        <v>132</v>
      </c>
      <c r="CQ30" s="31">
        <v>140</v>
      </c>
      <c r="CR30" s="31">
        <v>170</v>
      </c>
      <c r="CS30" s="31">
        <v>98</v>
      </c>
      <c r="CT30" s="31">
        <v>139</v>
      </c>
      <c r="CU30" s="31">
        <v>99</v>
      </c>
      <c r="CV30" s="31">
        <v>181</v>
      </c>
      <c r="CW30" s="31">
        <v>160</v>
      </c>
      <c r="CX30" s="31">
        <v>55</v>
      </c>
      <c r="CY30" s="31">
        <v>67</v>
      </c>
      <c r="CZ30" s="31">
        <v>73</v>
      </c>
      <c r="DA30" s="31">
        <v>78</v>
      </c>
      <c r="DB30" s="31">
        <v>89</v>
      </c>
      <c r="DC30" s="31">
        <v>113</v>
      </c>
      <c r="DD30" s="31">
        <v>114</v>
      </c>
      <c r="DE30" s="31">
        <v>156</v>
      </c>
      <c r="DF30" s="31">
        <v>183</v>
      </c>
      <c r="DG30" s="31">
        <v>211</v>
      </c>
      <c r="DH30" s="31">
        <v>90</v>
      </c>
      <c r="DI30" s="31">
        <v>157</v>
      </c>
      <c r="DJ30" s="31">
        <v>205</v>
      </c>
      <c r="DK30" s="31">
        <v>27</v>
      </c>
      <c r="DL30" s="31">
        <v>165</v>
      </c>
      <c r="DM30" s="31">
        <v>110</v>
      </c>
      <c r="DN30" s="31">
        <v>149</v>
      </c>
      <c r="DO30" s="31">
        <v>150</v>
      </c>
      <c r="DP30" s="31">
        <v>164</v>
      </c>
      <c r="DQ30" s="31">
        <v>190</v>
      </c>
      <c r="DR30" s="31">
        <v>107</v>
      </c>
      <c r="DS30" s="31">
        <v>194</v>
      </c>
      <c r="DT30" s="31">
        <v>42</v>
      </c>
      <c r="DU30" s="31">
        <v>200</v>
      </c>
      <c r="DV30" s="31">
        <v>174</v>
      </c>
      <c r="DW30" s="31">
        <v>14</v>
      </c>
      <c r="DX30" s="31">
        <v>201</v>
      </c>
      <c r="DY30" s="31">
        <v>100</v>
      </c>
      <c r="DZ30" s="31">
        <v>29</v>
      </c>
      <c r="EA30" s="31">
        <v>45</v>
      </c>
      <c r="EB30" s="31">
        <v>144</v>
      </c>
      <c r="EC30" s="31">
        <v>175</v>
      </c>
      <c r="ED30" s="31">
        <v>116</v>
      </c>
      <c r="EE30" s="31">
        <v>76</v>
      </c>
      <c r="EF30" s="31">
        <v>187</v>
      </c>
      <c r="EG30" s="31">
        <v>43</v>
      </c>
      <c r="EH30" s="31">
        <v>186</v>
      </c>
      <c r="EI30" s="31">
        <v>72</v>
      </c>
      <c r="EJ30" s="31">
        <v>122</v>
      </c>
      <c r="EK30" s="31">
        <v>9</v>
      </c>
      <c r="EL30" s="31">
        <v>206</v>
      </c>
      <c r="EM30" s="31">
        <v>120</v>
      </c>
      <c r="EN30" s="31">
        <v>129</v>
      </c>
      <c r="EO30" s="31">
        <v>22</v>
      </c>
      <c r="EP30" s="31">
        <v>97</v>
      </c>
      <c r="EQ30" s="31">
        <v>124</v>
      </c>
      <c r="ER30" s="31">
        <v>103</v>
      </c>
      <c r="ES30" s="31">
        <v>136</v>
      </c>
      <c r="ET30" s="31">
        <v>151</v>
      </c>
      <c r="EU30" s="31">
        <v>7</v>
      </c>
      <c r="EV30" s="31">
        <v>15</v>
      </c>
      <c r="EW30" s="31">
        <v>158</v>
      </c>
      <c r="EX30" s="31">
        <v>105</v>
      </c>
      <c r="EY30" s="31">
        <v>37</v>
      </c>
      <c r="EZ30" s="31">
        <v>112</v>
      </c>
      <c r="FA30" s="31">
        <v>214</v>
      </c>
      <c r="FB30" s="31">
        <v>162</v>
      </c>
      <c r="FC30" s="31">
        <v>2</v>
      </c>
      <c r="FD30" s="31">
        <v>44</v>
      </c>
      <c r="FE30" s="31">
        <v>121</v>
      </c>
      <c r="FF30" s="31">
        <v>134</v>
      </c>
      <c r="FG30" s="31">
        <v>216</v>
      </c>
      <c r="FH30" s="31">
        <v>35</v>
      </c>
      <c r="FI30" s="31">
        <v>161</v>
      </c>
      <c r="FJ30" s="31">
        <v>163</v>
      </c>
      <c r="FK30" s="31">
        <v>26</v>
      </c>
      <c r="FL30" s="31">
        <v>215</v>
      </c>
      <c r="FM30" s="31">
        <v>63</v>
      </c>
      <c r="FN30" s="31">
        <v>81</v>
      </c>
      <c r="FO30" s="31">
        <v>82</v>
      </c>
      <c r="FP30" s="31">
        <v>118</v>
      </c>
      <c r="FQ30" s="31">
        <v>146</v>
      </c>
      <c r="FR30" s="31">
        <v>153</v>
      </c>
      <c r="FS30" s="31">
        <v>197</v>
      </c>
      <c r="FT30" s="31">
        <v>199</v>
      </c>
      <c r="FU30" s="31">
        <v>38</v>
      </c>
      <c r="FV30" s="31">
        <v>155</v>
      </c>
      <c r="FW30" s="31">
        <v>74</v>
      </c>
      <c r="FX30" s="31">
        <v>34</v>
      </c>
      <c r="FY30" s="31">
        <v>127</v>
      </c>
      <c r="FZ30" s="31">
        <v>204</v>
      </c>
      <c r="GA30" s="31">
        <v>33</v>
      </c>
      <c r="GB30" s="31">
        <v>195</v>
      </c>
      <c r="GC30" s="31">
        <v>210</v>
      </c>
      <c r="GD30" s="31">
        <v>102</v>
      </c>
      <c r="GE30" s="31">
        <v>23</v>
      </c>
      <c r="GF30" s="31">
        <v>86</v>
      </c>
      <c r="GG30" s="31">
        <v>109</v>
      </c>
      <c r="GH30" s="31">
        <v>169</v>
      </c>
      <c r="GI30" s="31">
        <v>8</v>
      </c>
      <c r="GJ30" s="31">
        <v>64</v>
      </c>
      <c r="GK30" s="31">
        <v>196</v>
      </c>
      <c r="GL30" s="31">
        <v>79</v>
      </c>
      <c r="GM30" s="31">
        <v>21</v>
      </c>
      <c r="GN30" s="31">
        <v>84</v>
      </c>
      <c r="GO30" s="31">
        <v>17</v>
      </c>
      <c r="GP30" s="31">
        <v>59</v>
      </c>
      <c r="GQ30" s="31">
        <v>60</v>
      </c>
      <c r="GR30" s="31">
        <v>71</v>
      </c>
      <c r="GS30" s="31">
        <v>104</v>
      </c>
      <c r="GT30" s="31">
        <v>106</v>
      </c>
      <c r="GU30" s="31">
        <v>108</v>
      </c>
      <c r="GV30" s="31">
        <v>137</v>
      </c>
      <c r="GW30" s="31">
        <v>143</v>
      </c>
      <c r="GX30" s="31">
        <v>62</v>
      </c>
      <c r="GY30" s="31">
        <v>123</v>
      </c>
      <c r="GZ30" s="31">
        <v>28</v>
      </c>
      <c r="HA30" s="31">
        <v>188</v>
      </c>
      <c r="HB30" s="31">
        <v>208</v>
      </c>
      <c r="HC30" s="31">
        <v>209</v>
      </c>
      <c r="HD30" s="31">
        <v>207</v>
      </c>
      <c r="HE30" s="31">
        <v>6</v>
      </c>
      <c r="HF30" s="31">
        <v>13</v>
      </c>
      <c r="HG30" s="31">
        <v>25</v>
      </c>
      <c r="HH30" s="31">
        <v>10</v>
      </c>
      <c r="HI30" s="31">
        <v>32</v>
      </c>
      <c r="HJ30" s="31">
        <v>117</v>
      </c>
      <c r="HK30" s="31"/>
    </row>
    <row r="31" spans="1:219">
      <c r="B31" t="s">
        <v>44</v>
      </c>
      <c r="C31" s="31">
        <v>1</v>
      </c>
      <c r="D31" s="31">
        <v>1</v>
      </c>
      <c r="E31" s="31">
        <v>1</v>
      </c>
      <c r="F31" s="31">
        <v>1</v>
      </c>
      <c r="G31" s="31">
        <v>1</v>
      </c>
      <c r="H31" s="31">
        <v>1</v>
      </c>
      <c r="I31" s="31">
        <v>1</v>
      </c>
      <c r="J31" s="31">
        <v>1</v>
      </c>
      <c r="K31" s="31">
        <v>1</v>
      </c>
      <c r="L31" s="31">
        <v>1</v>
      </c>
      <c r="M31" s="31">
        <v>1</v>
      </c>
      <c r="N31" s="31">
        <v>1</v>
      </c>
      <c r="O31" s="31">
        <v>1</v>
      </c>
      <c r="P31" s="31">
        <v>2</v>
      </c>
      <c r="Q31" s="31">
        <v>2</v>
      </c>
      <c r="R31" s="31">
        <v>2</v>
      </c>
      <c r="S31" s="31">
        <v>2</v>
      </c>
      <c r="T31" s="31">
        <v>2</v>
      </c>
      <c r="U31" s="31">
        <v>2</v>
      </c>
      <c r="V31" s="31">
        <v>2</v>
      </c>
      <c r="W31" s="31">
        <v>2</v>
      </c>
      <c r="X31" s="31">
        <v>2</v>
      </c>
      <c r="Y31" s="31">
        <v>2</v>
      </c>
      <c r="Z31" s="31">
        <v>2</v>
      </c>
      <c r="AA31" s="31">
        <v>2</v>
      </c>
      <c r="AB31" s="31">
        <v>2</v>
      </c>
      <c r="AC31" s="31">
        <v>2</v>
      </c>
      <c r="AD31" s="31">
        <v>2</v>
      </c>
      <c r="AE31" s="31">
        <v>2</v>
      </c>
      <c r="AF31" s="31">
        <v>2</v>
      </c>
      <c r="AG31" s="31">
        <v>2</v>
      </c>
      <c r="AH31" s="31">
        <v>2</v>
      </c>
      <c r="AI31" s="31">
        <v>2</v>
      </c>
      <c r="AJ31" s="31">
        <v>2</v>
      </c>
      <c r="AK31" s="31">
        <v>2</v>
      </c>
      <c r="AL31" s="31">
        <v>2</v>
      </c>
      <c r="AM31" s="31">
        <v>2</v>
      </c>
      <c r="AN31" s="31">
        <v>2</v>
      </c>
      <c r="AO31" s="31">
        <v>2</v>
      </c>
      <c r="AP31" s="31">
        <v>2</v>
      </c>
      <c r="AQ31" s="31">
        <v>2</v>
      </c>
      <c r="AR31" s="31">
        <v>2</v>
      </c>
      <c r="AS31" s="31">
        <v>2</v>
      </c>
      <c r="AT31" s="31">
        <v>2</v>
      </c>
      <c r="AU31" s="31">
        <v>2</v>
      </c>
      <c r="AV31" s="31">
        <v>2</v>
      </c>
      <c r="AW31" s="31">
        <v>2</v>
      </c>
      <c r="AX31" s="31">
        <v>2</v>
      </c>
      <c r="AY31" s="31">
        <v>3</v>
      </c>
      <c r="AZ31" s="31">
        <v>3</v>
      </c>
      <c r="BA31" s="31">
        <v>3</v>
      </c>
      <c r="BB31" s="31">
        <v>3</v>
      </c>
      <c r="BC31" s="31">
        <v>3</v>
      </c>
      <c r="BD31" s="31">
        <v>3</v>
      </c>
      <c r="BE31" s="31">
        <v>3</v>
      </c>
      <c r="BF31" s="31">
        <v>3</v>
      </c>
      <c r="BG31" s="31">
        <v>3</v>
      </c>
      <c r="BH31" s="31">
        <v>3</v>
      </c>
      <c r="BI31" s="31">
        <v>3</v>
      </c>
      <c r="BJ31" s="31">
        <v>3</v>
      </c>
      <c r="BK31" s="31">
        <v>3</v>
      </c>
      <c r="BL31" s="31">
        <v>3</v>
      </c>
      <c r="BM31" s="31">
        <v>3</v>
      </c>
      <c r="BN31" s="31">
        <v>3</v>
      </c>
      <c r="BO31" s="31">
        <v>4</v>
      </c>
      <c r="BP31" s="31">
        <v>4</v>
      </c>
      <c r="BQ31" s="31">
        <v>4</v>
      </c>
      <c r="BR31" s="31">
        <v>4</v>
      </c>
      <c r="BS31" s="31">
        <v>4</v>
      </c>
      <c r="BT31" s="31">
        <v>4</v>
      </c>
      <c r="BU31" s="31">
        <v>4</v>
      </c>
      <c r="BV31" s="31">
        <v>4</v>
      </c>
      <c r="BW31" s="31">
        <v>4</v>
      </c>
      <c r="BX31" s="31">
        <v>4</v>
      </c>
      <c r="BY31" s="31">
        <v>4</v>
      </c>
      <c r="BZ31" s="31">
        <v>5</v>
      </c>
      <c r="CA31" s="31">
        <v>5</v>
      </c>
      <c r="CB31" s="31">
        <v>5</v>
      </c>
      <c r="CC31" s="31">
        <v>5</v>
      </c>
      <c r="CD31" s="31">
        <v>5</v>
      </c>
      <c r="CE31" s="31">
        <v>5</v>
      </c>
      <c r="CF31" s="31">
        <v>5</v>
      </c>
      <c r="CG31" s="31">
        <v>5</v>
      </c>
      <c r="CH31" s="31">
        <v>5</v>
      </c>
      <c r="CI31" s="31">
        <v>5</v>
      </c>
      <c r="CJ31" s="31">
        <v>5</v>
      </c>
      <c r="CK31" s="31">
        <v>5</v>
      </c>
      <c r="CL31" s="31">
        <v>5</v>
      </c>
      <c r="CM31" s="31">
        <v>5</v>
      </c>
      <c r="CN31" s="31">
        <v>6</v>
      </c>
      <c r="CO31" s="31">
        <v>6</v>
      </c>
      <c r="CP31" s="31">
        <v>6</v>
      </c>
      <c r="CQ31" s="31">
        <v>6</v>
      </c>
      <c r="CR31" s="31">
        <v>6</v>
      </c>
      <c r="CS31" s="31">
        <v>6</v>
      </c>
      <c r="CT31" s="31">
        <v>6</v>
      </c>
      <c r="CU31" s="31">
        <v>6</v>
      </c>
      <c r="CV31" s="31">
        <v>6</v>
      </c>
      <c r="CW31" s="31">
        <v>6</v>
      </c>
      <c r="CX31" s="31">
        <v>7</v>
      </c>
      <c r="CY31" s="31">
        <v>7</v>
      </c>
      <c r="CZ31" s="31">
        <v>7</v>
      </c>
      <c r="DA31" s="31">
        <v>7</v>
      </c>
      <c r="DB31" s="31">
        <v>7</v>
      </c>
      <c r="DC31" s="31">
        <v>7</v>
      </c>
      <c r="DD31" s="31">
        <v>7</v>
      </c>
      <c r="DE31" s="31">
        <v>7</v>
      </c>
      <c r="DF31" s="31">
        <v>7</v>
      </c>
      <c r="DG31" s="31">
        <v>7</v>
      </c>
      <c r="DH31" s="31">
        <v>7</v>
      </c>
      <c r="DI31" s="31">
        <v>7</v>
      </c>
      <c r="DJ31" s="31">
        <v>7</v>
      </c>
      <c r="DK31" s="31">
        <v>7</v>
      </c>
      <c r="DL31" s="31">
        <v>7</v>
      </c>
      <c r="DM31" s="31">
        <v>8</v>
      </c>
      <c r="DN31" s="31">
        <v>8</v>
      </c>
      <c r="DO31" s="31">
        <v>8</v>
      </c>
      <c r="DP31" s="31">
        <v>8</v>
      </c>
      <c r="DQ31" s="31">
        <v>8</v>
      </c>
      <c r="DR31" s="31">
        <v>8</v>
      </c>
      <c r="DS31" s="31">
        <v>8</v>
      </c>
      <c r="DT31" s="31">
        <v>8</v>
      </c>
      <c r="DU31" s="31">
        <v>8</v>
      </c>
      <c r="DV31" s="31">
        <v>8</v>
      </c>
      <c r="DW31" s="31">
        <v>8</v>
      </c>
      <c r="DX31" s="31">
        <v>8</v>
      </c>
      <c r="DY31" s="31">
        <v>8</v>
      </c>
      <c r="DZ31" s="31">
        <v>8</v>
      </c>
      <c r="EA31" s="31">
        <v>9</v>
      </c>
      <c r="EB31" s="31">
        <v>9</v>
      </c>
      <c r="EC31" s="31">
        <v>9</v>
      </c>
      <c r="ED31" s="31">
        <v>9</v>
      </c>
      <c r="EE31" s="31">
        <v>9</v>
      </c>
      <c r="EF31" s="31">
        <v>9</v>
      </c>
      <c r="EG31" s="31">
        <v>9</v>
      </c>
      <c r="EH31" s="31">
        <v>9</v>
      </c>
      <c r="EI31" s="31">
        <v>9</v>
      </c>
      <c r="EJ31" s="31">
        <v>9</v>
      </c>
      <c r="EK31" s="31">
        <v>9</v>
      </c>
      <c r="EL31" s="31">
        <v>9</v>
      </c>
      <c r="EM31" s="31">
        <v>9</v>
      </c>
      <c r="EN31" s="31">
        <v>9</v>
      </c>
      <c r="EO31" s="31">
        <v>9</v>
      </c>
      <c r="EP31" s="31">
        <v>9</v>
      </c>
      <c r="EQ31" s="31">
        <v>9</v>
      </c>
      <c r="ER31" s="31">
        <v>9</v>
      </c>
      <c r="ES31" s="31">
        <v>9</v>
      </c>
      <c r="ET31" s="31">
        <v>9</v>
      </c>
      <c r="EU31" s="31">
        <v>9</v>
      </c>
      <c r="EV31" s="31">
        <v>9</v>
      </c>
      <c r="EW31" s="31">
        <v>9</v>
      </c>
      <c r="EX31" s="31">
        <v>9</v>
      </c>
      <c r="EY31" s="31">
        <v>10</v>
      </c>
      <c r="EZ31" s="31">
        <v>10</v>
      </c>
      <c r="FA31" s="31">
        <v>10</v>
      </c>
      <c r="FB31" s="31">
        <v>10</v>
      </c>
      <c r="FC31" s="31">
        <v>10</v>
      </c>
      <c r="FD31" s="31">
        <v>11</v>
      </c>
      <c r="FE31" s="31">
        <v>11</v>
      </c>
      <c r="FF31" s="31">
        <v>11</v>
      </c>
      <c r="FG31" s="31">
        <v>11</v>
      </c>
      <c r="FH31" s="31">
        <v>12</v>
      </c>
      <c r="FI31" s="31">
        <v>12</v>
      </c>
      <c r="FJ31" s="31">
        <v>12</v>
      </c>
      <c r="FK31" s="31">
        <v>12</v>
      </c>
      <c r="FL31" s="31">
        <v>12</v>
      </c>
      <c r="FM31" s="31">
        <v>13</v>
      </c>
      <c r="FN31" s="31">
        <v>13</v>
      </c>
      <c r="FO31" s="31">
        <v>13</v>
      </c>
      <c r="FP31" s="31">
        <v>13</v>
      </c>
      <c r="FQ31" s="31">
        <v>13</v>
      </c>
      <c r="FR31" s="31">
        <v>13</v>
      </c>
      <c r="FS31" s="31">
        <v>13</v>
      </c>
      <c r="FT31" s="31">
        <v>13</v>
      </c>
      <c r="FU31" s="31">
        <v>13</v>
      </c>
      <c r="FV31" s="31">
        <v>14</v>
      </c>
      <c r="FW31" s="31">
        <v>15</v>
      </c>
      <c r="FX31" s="31">
        <v>15</v>
      </c>
      <c r="FY31" s="31">
        <v>15</v>
      </c>
      <c r="FZ31" s="31">
        <v>15</v>
      </c>
      <c r="GA31" s="31">
        <v>15</v>
      </c>
      <c r="GB31" s="31">
        <v>15</v>
      </c>
      <c r="GC31" s="31">
        <v>15</v>
      </c>
      <c r="GD31" s="31">
        <v>16</v>
      </c>
      <c r="GE31" s="31">
        <v>16</v>
      </c>
      <c r="GF31" s="31">
        <v>18</v>
      </c>
      <c r="GG31" s="31">
        <v>18</v>
      </c>
      <c r="GH31" s="31">
        <v>18</v>
      </c>
      <c r="GI31" s="31">
        <v>18</v>
      </c>
      <c r="GJ31" s="31">
        <v>18</v>
      </c>
      <c r="GK31" s="31">
        <v>19</v>
      </c>
      <c r="GL31" s="31">
        <v>19</v>
      </c>
      <c r="GM31" s="31">
        <v>19</v>
      </c>
      <c r="GN31" s="31">
        <v>19.5</v>
      </c>
      <c r="GO31" s="31">
        <v>19.5</v>
      </c>
      <c r="GP31" s="31">
        <v>20</v>
      </c>
      <c r="GQ31" s="31">
        <v>20</v>
      </c>
      <c r="GR31" s="31">
        <v>20</v>
      </c>
      <c r="GS31" s="31">
        <v>20</v>
      </c>
      <c r="GT31" s="31">
        <v>20</v>
      </c>
      <c r="GU31" s="31">
        <v>20</v>
      </c>
      <c r="GV31" s="31">
        <v>20</v>
      </c>
      <c r="GW31" s="31">
        <v>20</v>
      </c>
      <c r="GX31" s="31">
        <v>20</v>
      </c>
      <c r="GY31" s="31">
        <v>20</v>
      </c>
      <c r="GZ31" s="31">
        <v>20</v>
      </c>
      <c r="HA31" s="31">
        <v>20</v>
      </c>
      <c r="HB31" s="31">
        <v>20</v>
      </c>
      <c r="HC31" s="31">
        <v>20</v>
      </c>
      <c r="HD31" s="31">
        <v>20</v>
      </c>
      <c r="HE31" s="31">
        <v>20</v>
      </c>
      <c r="HF31" s="31">
        <v>20</v>
      </c>
      <c r="HG31" s="31">
        <v>20</v>
      </c>
      <c r="HH31" s="31">
        <v>20</v>
      </c>
      <c r="HI31" s="31">
        <v>20</v>
      </c>
      <c r="HJ31" s="31">
        <v>20</v>
      </c>
      <c r="HK31" s="31"/>
    </row>
    <row r="32" spans="1:219" ht="29" customHeight="1">
      <c r="A32">
        <v>1</v>
      </c>
      <c r="B32" s="32" t="s">
        <v>7</v>
      </c>
      <c r="C32" s="22">
        <v>1</v>
      </c>
      <c r="D32" s="23">
        <v>0.99991176211065036</v>
      </c>
      <c r="E32" s="23">
        <v>0.99991171537035406</v>
      </c>
      <c r="F32" s="23">
        <v>0.99991169198163188</v>
      </c>
      <c r="G32" s="23">
        <v>0.99982352422130061</v>
      </c>
      <c r="H32" s="23">
        <v>0.99982350864807623</v>
      </c>
      <c r="I32" s="23">
        <v>0.99982209571250669</v>
      </c>
      <c r="J32" s="23">
        <v>0.99973526297211435</v>
      </c>
      <c r="K32" s="23">
        <v>0.99964642446742691</v>
      </c>
      <c r="L32" s="23">
        <v>0.99964339841312289</v>
      </c>
      <c r="M32" s="23">
        <v>0.99929384764762996</v>
      </c>
      <c r="N32" s="23">
        <v>0.99811020489357472</v>
      </c>
      <c r="O32" s="23">
        <v>0.99320508295093546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8.8269044046252978E-5</v>
      </c>
      <c r="AA32" s="23">
        <v>0</v>
      </c>
      <c r="AB32" s="23">
        <v>8.8409512863584121E-5</v>
      </c>
      <c r="AC32" s="23">
        <v>0</v>
      </c>
      <c r="AD32" s="23">
        <v>0</v>
      </c>
      <c r="AE32" s="23">
        <v>0</v>
      </c>
      <c r="AF32" s="23">
        <v>0</v>
      </c>
      <c r="AG32" s="23">
        <v>1.773049645390071E-4</v>
      </c>
      <c r="AH32" s="23">
        <v>1.7725782150137374E-4</v>
      </c>
      <c r="AI32" s="23">
        <v>8.8683930471798505E-5</v>
      </c>
      <c r="AJ32" s="23">
        <v>6.1848383106555933E-4</v>
      </c>
      <c r="AK32" s="23">
        <v>3.5489308845710227E-4</v>
      </c>
      <c r="AL32" s="23">
        <v>0</v>
      </c>
      <c r="AM32" s="23">
        <v>0</v>
      </c>
      <c r="AN32" s="23">
        <v>2.6593387111071713E-4</v>
      </c>
      <c r="AO32" s="23">
        <v>3.4490687514371121E-4</v>
      </c>
      <c r="AP32" s="23">
        <v>0</v>
      </c>
      <c r="AQ32" s="23">
        <v>8.9517500671381256E-5</v>
      </c>
      <c r="AR32" s="23">
        <v>5.4127198917456026E-4</v>
      </c>
      <c r="AS32" s="23">
        <v>1.4340772609124316E-3</v>
      </c>
      <c r="AT32" s="23">
        <v>0</v>
      </c>
      <c r="AU32" s="23">
        <v>1.6766678432756795E-3</v>
      </c>
      <c r="AV32" s="23">
        <v>2.4619995718261614E-3</v>
      </c>
      <c r="AW32" s="23">
        <v>0</v>
      </c>
      <c r="AX32" s="23">
        <v>1.7650692789691997E-4</v>
      </c>
      <c r="AY32" s="23">
        <v>0</v>
      </c>
      <c r="AZ32" s="23">
        <v>0</v>
      </c>
      <c r="BA32" s="23">
        <v>8.8237889349686752E-5</v>
      </c>
      <c r="BB32" s="23">
        <v>0</v>
      </c>
      <c r="BC32" s="23">
        <v>8.8558271342543393E-5</v>
      </c>
      <c r="BD32" s="23">
        <v>0</v>
      </c>
      <c r="BE32" s="23">
        <v>1.7865118356409111E-4</v>
      </c>
      <c r="BF32" s="23">
        <v>0</v>
      </c>
      <c r="BG32" s="23">
        <v>0</v>
      </c>
      <c r="BH32" s="23">
        <v>0</v>
      </c>
      <c r="BI32" s="23">
        <v>8.265316664944726E-4</v>
      </c>
      <c r="BJ32" s="23">
        <v>0</v>
      </c>
      <c r="BK32" s="23">
        <v>1.7652250661959399E-4</v>
      </c>
      <c r="BL32" s="23">
        <v>0</v>
      </c>
      <c r="BM32" s="23">
        <v>8.8456435205661217E-5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3">
        <v>0</v>
      </c>
      <c r="CC32" s="23">
        <v>0</v>
      </c>
      <c r="CD32" s="23">
        <v>8.849557522123894E-5</v>
      </c>
      <c r="CE32" s="23">
        <v>0</v>
      </c>
      <c r="CF32" s="23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4">
        <v>9.1717875813996145E-5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3">
        <v>0</v>
      </c>
      <c r="CU32" s="23">
        <v>0</v>
      </c>
      <c r="CV32" s="23">
        <v>0</v>
      </c>
      <c r="CW32" s="23">
        <v>0</v>
      </c>
      <c r="CX32" s="23">
        <v>0</v>
      </c>
      <c r="CY32" s="23">
        <v>0</v>
      </c>
      <c r="CZ32" s="23">
        <v>0</v>
      </c>
      <c r="DA32" s="23">
        <v>0</v>
      </c>
      <c r="DB32" s="23">
        <v>0</v>
      </c>
      <c r="DC32" s="23">
        <v>0</v>
      </c>
      <c r="DD32" s="23">
        <v>0</v>
      </c>
      <c r="DE32" s="23">
        <v>0</v>
      </c>
      <c r="DF32" s="23">
        <v>0</v>
      </c>
      <c r="DG32" s="23">
        <v>0</v>
      </c>
      <c r="DH32" s="23">
        <v>0</v>
      </c>
      <c r="DI32" s="23">
        <v>0</v>
      </c>
      <c r="DJ32" s="23">
        <v>0</v>
      </c>
      <c r="DK32" s="23">
        <v>0</v>
      </c>
      <c r="DL32" s="23">
        <v>0</v>
      </c>
      <c r="DM32" s="23">
        <v>0</v>
      </c>
      <c r="DN32" s="23">
        <v>0</v>
      </c>
      <c r="DO32" s="23">
        <v>0</v>
      </c>
      <c r="DP32" s="23">
        <v>0</v>
      </c>
      <c r="DQ32" s="23">
        <v>0</v>
      </c>
      <c r="DR32" s="23">
        <v>0</v>
      </c>
      <c r="DS32" s="23">
        <v>0</v>
      </c>
      <c r="DT32" s="23">
        <v>0</v>
      </c>
      <c r="DU32" s="23">
        <v>0</v>
      </c>
      <c r="DV32" s="23">
        <v>0</v>
      </c>
      <c r="DW32" s="23">
        <v>0</v>
      </c>
      <c r="DX32" s="23">
        <v>0</v>
      </c>
      <c r="DY32" s="23">
        <v>0</v>
      </c>
      <c r="DZ32" s="23">
        <v>0</v>
      </c>
      <c r="EA32" s="23">
        <v>0</v>
      </c>
      <c r="EB32" s="23">
        <v>0</v>
      </c>
      <c r="EC32" s="23">
        <v>0</v>
      </c>
      <c r="ED32" s="23">
        <v>0</v>
      </c>
      <c r="EE32" s="23">
        <v>0</v>
      </c>
      <c r="EF32" s="23">
        <v>0</v>
      </c>
      <c r="EG32" s="23">
        <v>0</v>
      </c>
      <c r="EH32" s="23">
        <v>0</v>
      </c>
      <c r="EI32" s="23">
        <v>0</v>
      </c>
      <c r="EJ32" s="23">
        <v>0</v>
      </c>
      <c r="EK32" s="23">
        <v>0</v>
      </c>
      <c r="EL32" s="23">
        <v>0</v>
      </c>
      <c r="EM32" s="23">
        <v>0</v>
      </c>
      <c r="EN32" s="23">
        <v>0</v>
      </c>
      <c r="EO32" s="23">
        <v>0</v>
      </c>
      <c r="EP32" s="23">
        <v>0</v>
      </c>
      <c r="EQ32" s="23">
        <v>0</v>
      </c>
      <c r="ER32" s="23">
        <v>0</v>
      </c>
      <c r="ES32" s="23">
        <v>0</v>
      </c>
      <c r="ET32" s="23">
        <v>0</v>
      </c>
      <c r="EU32" s="23">
        <v>0</v>
      </c>
      <c r="EV32" s="23">
        <v>0</v>
      </c>
      <c r="EW32" s="23">
        <v>0</v>
      </c>
      <c r="EX32" s="23">
        <v>0</v>
      </c>
      <c r="EY32" s="23">
        <v>0</v>
      </c>
      <c r="EZ32" s="23">
        <v>0</v>
      </c>
      <c r="FA32" s="23">
        <v>0</v>
      </c>
      <c r="FB32" s="23">
        <v>0</v>
      </c>
      <c r="FC32" s="23">
        <v>3.40522133938706E-4</v>
      </c>
      <c r="FD32" s="23">
        <v>0</v>
      </c>
      <c r="FE32" s="23">
        <v>0</v>
      </c>
      <c r="FF32" s="23">
        <v>0</v>
      </c>
      <c r="FG32" s="23">
        <v>0</v>
      </c>
      <c r="FH32" s="23">
        <v>0</v>
      </c>
      <c r="FI32" s="23">
        <v>0</v>
      </c>
      <c r="FJ32" s="23">
        <v>0</v>
      </c>
      <c r="FK32" s="23">
        <v>0</v>
      </c>
      <c r="FL32" s="23">
        <v>0</v>
      </c>
      <c r="FM32" s="23">
        <v>0</v>
      </c>
      <c r="FN32" s="23">
        <v>0</v>
      </c>
      <c r="FO32" s="23">
        <v>0</v>
      </c>
      <c r="FP32" s="23">
        <v>0</v>
      </c>
      <c r="FQ32" s="23">
        <v>0</v>
      </c>
      <c r="FR32" s="23">
        <v>8.8245675961877868E-5</v>
      </c>
      <c r="FS32" s="23">
        <v>0</v>
      </c>
      <c r="FT32" s="23">
        <v>0</v>
      </c>
      <c r="FU32" s="23">
        <v>0</v>
      </c>
      <c r="FV32" s="23">
        <v>0</v>
      </c>
      <c r="FW32" s="23">
        <v>0</v>
      </c>
      <c r="FX32" s="23">
        <v>0</v>
      </c>
      <c r="FY32" s="23">
        <v>0</v>
      </c>
      <c r="FZ32" s="23">
        <v>0</v>
      </c>
      <c r="GA32" s="23">
        <v>0</v>
      </c>
      <c r="GB32" s="23">
        <v>0</v>
      </c>
      <c r="GC32" s="23">
        <v>0</v>
      </c>
      <c r="GD32" s="23">
        <v>0</v>
      </c>
      <c r="GE32" s="23">
        <v>0</v>
      </c>
      <c r="GF32" s="23">
        <v>0</v>
      </c>
      <c r="GG32" s="23">
        <v>0</v>
      </c>
      <c r="GH32" s="23">
        <v>0</v>
      </c>
      <c r="GI32" s="23">
        <v>0</v>
      </c>
      <c r="GJ32" s="23">
        <v>0</v>
      </c>
      <c r="GK32" s="23">
        <v>0</v>
      </c>
      <c r="GL32" s="23">
        <v>0</v>
      </c>
      <c r="GM32" s="23">
        <v>0</v>
      </c>
      <c r="GN32" s="23">
        <v>0</v>
      </c>
      <c r="GO32" s="23">
        <v>0</v>
      </c>
      <c r="GP32" s="23">
        <v>0</v>
      </c>
      <c r="GQ32" s="23">
        <v>0</v>
      </c>
      <c r="GR32" s="23">
        <v>0</v>
      </c>
      <c r="GS32" s="23">
        <v>0</v>
      </c>
      <c r="GT32" s="23">
        <v>0</v>
      </c>
      <c r="GU32" s="23">
        <v>0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4">
        <v>0</v>
      </c>
      <c r="HK32" s="31"/>
    </row>
    <row r="33" spans="1:219" ht="29" customHeight="1">
      <c r="A33">
        <v>2</v>
      </c>
      <c r="B33" s="32" t="s">
        <v>12</v>
      </c>
      <c r="C33" s="25">
        <v>0</v>
      </c>
      <c r="D33" s="26">
        <v>0</v>
      </c>
      <c r="E33" s="26">
        <v>0</v>
      </c>
      <c r="F33" s="26">
        <v>8.8308018368067818E-5</v>
      </c>
      <c r="G33" s="26">
        <v>8.8237889349686752E-5</v>
      </c>
      <c r="H33" s="26">
        <v>0</v>
      </c>
      <c r="I33" s="26">
        <v>8.8952143746664296E-5</v>
      </c>
      <c r="J33" s="26">
        <v>1.7649135192375574E-4</v>
      </c>
      <c r="K33" s="26">
        <v>1.7678776628657296E-4</v>
      </c>
      <c r="L33" s="26">
        <v>2.6745119015779618E-4</v>
      </c>
      <c r="M33" s="26">
        <v>1.7653808809250596E-4</v>
      </c>
      <c r="N33" s="26">
        <v>7.9570320270539092E-4</v>
      </c>
      <c r="O33" s="26">
        <v>6.706671373102718E-3</v>
      </c>
      <c r="P33" s="26">
        <v>1</v>
      </c>
      <c r="Q33" s="26">
        <v>1</v>
      </c>
      <c r="R33" s="26">
        <v>1</v>
      </c>
      <c r="S33" s="26">
        <v>1</v>
      </c>
      <c r="T33" s="26">
        <v>1</v>
      </c>
      <c r="U33" s="26">
        <v>1</v>
      </c>
      <c r="V33" s="26">
        <v>1</v>
      </c>
      <c r="W33" s="26">
        <v>1</v>
      </c>
      <c r="X33" s="26">
        <v>1</v>
      </c>
      <c r="Y33" s="26">
        <v>0.99991173874669015</v>
      </c>
      <c r="Z33" s="26">
        <v>0.99991173095595376</v>
      </c>
      <c r="AA33" s="26">
        <v>0.99991173095595376</v>
      </c>
      <c r="AB33" s="26">
        <v>0.9999115904871364</v>
      </c>
      <c r="AC33" s="26">
        <v>0.99991148875907243</v>
      </c>
      <c r="AD33" s="26">
        <v>0.9999077320538845</v>
      </c>
      <c r="AE33" s="26">
        <v>0.99982349307210305</v>
      </c>
      <c r="AF33" s="26">
        <v>0.99982313406437917</v>
      </c>
      <c r="AG33" s="26">
        <v>0.99982269503546095</v>
      </c>
      <c r="AH33" s="26">
        <v>0.99973411326774797</v>
      </c>
      <c r="AI33" s="26">
        <v>0.99973394820858463</v>
      </c>
      <c r="AJ33" s="26">
        <v>0.99920480650291565</v>
      </c>
      <c r="AK33" s="26">
        <v>0.99920149055097152</v>
      </c>
      <c r="AL33" s="26">
        <v>0.99910897264546017</v>
      </c>
      <c r="AM33" s="26">
        <v>0.99885280621249561</v>
      </c>
      <c r="AN33" s="26">
        <v>0.9984043967733357</v>
      </c>
      <c r="AO33" s="26">
        <v>0.99816049666590023</v>
      </c>
      <c r="AP33" s="26">
        <v>0.9969084003179931</v>
      </c>
      <c r="AQ33" s="26">
        <v>0.9966878524751589</v>
      </c>
      <c r="AR33" s="26">
        <v>0.9966621560667569</v>
      </c>
      <c r="AS33" s="26">
        <v>0.99578739804606975</v>
      </c>
      <c r="AT33" s="26">
        <v>0.9853512177903283</v>
      </c>
      <c r="AU33" s="26">
        <v>0.98429226967878569</v>
      </c>
      <c r="AV33" s="26">
        <v>0.97923356882894452</v>
      </c>
      <c r="AW33" s="26">
        <v>0.96460411333745255</v>
      </c>
      <c r="AX33" s="26">
        <v>0.95684405612920309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2.6797677534613664E-4</v>
      </c>
      <c r="BF33" s="26">
        <v>0</v>
      </c>
      <c r="BG33" s="26">
        <v>1.5004413062665489E-3</v>
      </c>
      <c r="BH33" s="26">
        <v>8.8245675961877868E-5</v>
      </c>
      <c r="BI33" s="26">
        <v>7.9553672900092992E-3</v>
      </c>
      <c r="BJ33" s="26">
        <v>3.5320088300220751E-4</v>
      </c>
      <c r="BK33" s="26">
        <v>5.2956751985878199E-4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1.3242694446896795E-3</v>
      </c>
      <c r="BX33" s="26">
        <v>5.538631957906397E-4</v>
      </c>
      <c r="BY33" s="26">
        <v>1.5885623510722795E-3</v>
      </c>
      <c r="BZ33" s="26">
        <v>0</v>
      </c>
      <c r="CA33" s="26">
        <v>8.844078889183692E-5</v>
      </c>
      <c r="CB33" s="26">
        <v>8.8300220750551876E-5</v>
      </c>
      <c r="CC33" s="26">
        <v>0</v>
      </c>
      <c r="CD33" s="26">
        <v>0</v>
      </c>
      <c r="CE33" s="26">
        <v>8.8315817362889689E-5</v>
      </c>
      <c r="CF33" s="26">
        <v>0</v>
      </c>
      <c r="CG33" s="26">
        <v>0</v>
      </c>
      <c r="CH33" s="26">
        <v>0</v>
      </c>
      <c r="CI33" s="26">
        <v>6.1771973173314508E-4</v>
      </c>
      <c r="CJ33" s="26">
        <v>0</v>
      </c>
      <c r="CK33" s="26">
        <v>0</v>
      </c>
      <c r="CL33" s="26">
        <v>1.8345257750871399E-4</v>
      </c>
      <c r="CM33" s="27">
        <v>2.7515362744198843E-4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26">
        <v>0</v>
      </c>
      <c r="CU33" s="26">
        <v>0</v>
      </c>
      <c r="CV33" s="26">
        <v>0</v>
      </c>
      <c r="CW33" s="26">
        <v>1.764757786993735E-4</v>
      </c>
      <c r="CX33" s="26">
        <v>0</v>
      </c>
      <c r="CY33" s="26">
        <v>0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0</v>
      </c>
      <c r="DO33" s="26">
        <v>0</v>
      </c>
      <c r="DP33" s="26">
        <v>0</v>
      </c>
      <c r="DQ33" s="26">
        <v>0</v>
      </c>
      <c r="DR33" s="26">
        <v>0</v>
      </c>
      <c r="DS33" s="26">
        <v>0</v>
      </c>
      <c r="DT33" s="26">
        <v>0</v>
      </c>
      <c r="DU33" s="26">
        <v>0</v>
      </c>
      <c r="DV33" s="26">
        <v>0</v>
      </c>
      <c r="DW33" s="26">
        <v>9.0711175616835994E-5</v>
      </c>
      <c r="DX33" s="26">
        <v>0</v>
      </c>
      <c r="DY33" s="26">
        <v>0</v>
      </c>
      <c r="DZ33" s="26">
        <v>0</v>
      </c>
      <c r="EA33" s="26">
        <v>0</v>
      </c>
      <c r="EB33" s="26">
        <v>0</v>
      </c>
      <c r="EC33" s="26">
        <v>0</v>
      </c>
      <c r="ED33" s="26">
        <v>0</v>
      </c>
      <c r="EE33" s="26">
        <v>0</v>
      </c>
      <c r="EF33" s="26">
        <v>0</v>
      </c>
      <c r="EG33" s="26">
        <v>0</v>
      </c>
      <c r="EH33" s="26">
        <v>0</v>
      </c>
      <c r="EI33" s="26">
        <v>0</v>
      </c>
      <c r="EJ33" s="26">
        <v>0</v>
      </c>
      <c r="EK33" s="26">
        <v>0</v>
      </c>
      <c r="EL33" s="26">
        <v>0</v>
      </c>
      <c r="EM33" s="26">
        <v>0</v>
      </c>
      <c r="EN33" s="26">
        <v>0</v>
      </c>
      <c r="EO33" s="26">
        <v>8.9055125122450792E-5</v>
      </c>
      <c r="EP33" s="26">
        <v>0</v>
      </c>
      <c r="EQ33" s="26">
        <v>0</v>
      </c>
      <c r="ER33" s="26">
        <v>0</v>
      </c>
      <c r="ES33" s="26">
        <v>0</v>
      </c>
      <c r="ET33" s="26">
        <v>0</v>
      </c>
      <c r="EU33" s="26">
        <v>0</v>
      </c>
      <c r="EV33" s="26">
        <v>0</v>
      </c>
      <c r="EW33" s="26">
        <v>0</v>
      </c>
      <c r="EX33" s="26">
        <v>0</v>
      </c>
      <c r="EY33" s="26">
        <v>0</v>
      </c>
      <c r="EZ33" s="26">
        <v>0</v>
      </c>
      <c r="FA33" s="26">
        <v>0</v>
      </c>
      <c r="FB33" s="26">
        <v>0</v>
      </c>
      <c r="FC33" s="26">
        <v>1.1350737797956867E-4</v>
      </c>
      <c r="FD33" s="26">
        <v>0</v>
      </c>
      <c r="FE33" s="26">
        <v>0</v>
      </c>
      <c r="FF33" s="26">
        <v>0</v>
      </c>
      <c r="FG33" s="26">
        <v>9.3075204765450485E-5</v>
      </c>
      <c r="FH33" s="26">
        <v>0</v>
      </c>
      <c r="FI33" s="26">
        <v>0</v>
      </c>
      <c r="FJ33" s="26">
        <v>0</v>
      </c>
      <c r="FK33" s="26">
        <v>8.8825723929650022E-5</v>
      </c>
      <c r="FL33" s="26">
        <v>9.2712775820508073E-5</v>
      </c>
      <c r="FM33" s="26">
        <v>0</v>
      </c>
      <c r="FN33" s="26">
        <v>0</v>
      </c>
      <c r="FO33" s="26">
        <v>0</v>
      </c>
      <c r="FP33" s="26">
        <v>0</v>
      </c>
      <c r="FQ33" s="26">
        <v>0</v>
      </c>
      <c r="FR33" s="26">
        <v>0</v>
      </c>
      <c r="FS33" s="26">
        <v>0</v>
      </c>
      <c r="FT33" s="26">
        <v>0</v>
      </c>
      <c r="FU33" s="26">
        <v>0</v>
      </c>
      <c r="FV33" s="26">
        <v>0</v>
      </c>
      <c r="FW33" s="26">
        <v>0</v>
      </c>
      <c r="FX33" s="26">
        <v>0</v>
      </c>
      <c r="FY33" s="26">
        <v>0</v>
      </c>
      <c r="FZ33" s="26">
        <v>0</v>
      </c>
      <c r="GA33" s="26">
        <v>0</v>
      </c>
      <c r="GB33" s="26">
        <v>0</v>
      </c>
      <c r="GC33" s="26">
        <v>0</v>
      </c>
      <c r="GD33" s="26">
        <v>0</v>
      </c>
      <c r="GE33" s="26">
        <v>0</v>
      </c>
      <c r="GF33" s="26">
        <v>0</v>
      </c>
      <c r="GG33" s="26">
        <v>0</v>
      </c>
      <c r="GH33" s="26">
        <v>0</v>
      </c>
      <c r="GI33" s="26">
        <v>0</v>
      </c>
      <c r="GJ33" s="26">
        <v>0</v>
      </c>
      <c r="GK33" s="26">
        <v>0</v>
      </c>
      <c r="GL33" s="26">
        <v>0</v>
      </c>
      <c r="GM33" s="26">
        <v>0</v>
      </c>
      <c r="GN33" s="26">
        <v>0</v>
      </c>
      <c r="GO33" s="26">
        <v>0</v>
      </c>
      <c r="GP33" s="26">
        <v>0</v>
      </c>
      <c r="GQ33" s="26">
        <v>0</v>
      </c>
      <c r="GR33" s="26">
        <v>0</v>
      </c>
      <c r="GS33" s="26">
        <v>0</v>
      </c>
      <c r="GT33" s="26">
        <v>0</v>
      </c>
      <c r="GU33" s="26">
        <v>0</v>
      </c>
      <c r="GV33" s="26">
        <v>0</v>
      </c>
      <c r="GW33" s="26">
        <v>0</v>
      </c>
      <c r="GX33" s="26">
        <v>0</v>
      </c>
      <c r="GY33" s="26">
        <v>0</v>
      </c>
      <c r="GZ33" s="26">
        <v>0</v>
      </c>
      <c r="HA33" s="26">
        <v>0</v>
      </c>
      <c r="HB33" s="26">
        <v>0</v>
      </c>
      <c r="HC33" s="26">
        <v>0</v>
      </c>
      <c r="HD33" s="26">
        <v>0</v>
      </c>
      <c r="HE33" s="26">
        <v>0</v>
      </c>
      <c r="HF33" s="26">
        <v>0</v>
      </c>
      <c r="HG33" s="26">
        <v>8.899172376968942E-5</v>
      </c>
      <c r="HH33" s="26">
        <v>0</v>
      </c>
      <c r="HI33" s="26">
        <v>0</v>
      </c>
      <c r="HJ33" s="27">
        <v>0</v>
      </c>
      <c r="HK33" s="31"/>
    </row>
    <row r="34" spans="1:219" ht="29" customHeight="1">
      <c r="A34">
        <v>3</v>
      </c>
      <c r="B34" s="32" t="s">
        <v>10</v>
      </c>
      <c r="C34" s="25">
        <v>0</v>
      </c>
      <c r="D34" s="26">
        <v>0</v>
      </c>
      <c r="E34" s="26">
        <v>0</v>
      </c>
      <c r="F34" s="26">
        <v>0</v>
      </c>
      <c r="G34" s="26">
        <v>8.8237889349686752E-5</v>
      </c>
      <c r="H34" s="26">
        <v>0</v>
      </c>
      <c r="I34" s="26">
        <v>8.8952143746664296E-5</v>
      </c>
      <c r="J34" s="26">
        <v>8.8245675961877868E-5</v>
      </c>
      <c r="K34" s="26">
        <v>0</v>
      </c>
      <c r="L34" s="26">
        <v>0</v>
      </c>
      <c r="M34" s="26">
        <v>8.8269044046252978E-5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2.6616981634282674E-4</v>
      </c>
      <c r="AL34" s="26">
        <v>0</v>
      </c>
      <c r="AM34" s="26">
        <v>0</v>
      </c>
      <c r="AN34" s="26">
        <v>4.4322311851786189E-4</v>
      </c>
      <c r="AO34" s="26">
        <v>0</v>
      </c>
      <c r="AP34" s="26">
        <v>1.5899655507464006E-3</v>
      </c>
      <c r="AQ34" s="26">
        <v>2.7750425208128188E-3</v>
      </c>
      <c r="AR34" s="26">
        <v>3.6084799278304015E-4</v>
      </c>
      <c r="AS34" s="26">
        <v>1.7925965761405396E-3</v>
      </c>
      <c r="AT34" s="26">
        <v>0</v>
      </c>
      <c r="AU34" s="26">
        <v>7.9421108365690081E-4</v>
      </c>
      <c r="AV34" s="26">
        <v>4.2817383857846286E-4</v>
      </c>
      <c r="AW34" s="26">
        <v>2.9128784535263482E-3</v>
      </c>
      <c r="AX34" s="26">
        <v>4.2626423087106166E-2</v>
      </c>
      <c r="AY34" s="26">
        <v>1</v>
      </c>
      <c r="AZ34" s="26">
        <v>1</v>
      </c>
      <c r="BA34" s="26">
        <v>0.99991176211065036</v>
      </c>
      <c r="BB34" s="26">
        <v>0.99991165297287743</v>
      </c>
      <c r="BC34" s="26">
        <v>0.99991144172865742</v>
      </c>
      <c r="BD34" s="26">
        <v>0.99929378531073443</v>
      </c>
      <c r="BE34" s="26">
        <v>0.99892809289861551</v>
      </c>
      <c r="BF34" s="26">
        <v>0.99885148864740703</v>
      </c>
      <c r="BG34" s="26">
        <v>0.99796999117387464</v>
      </c>
      <c r="BH34" s="26">
        <v>0.99735262972114369</v>
      </c>
      <c r="BI34" s="26">
        <v>0.98098977167062718</v>
      </c>
      <c r="BJ34" s="26">
        <v>0.97704194260485655</v>
      </c>
      <c r="BK34" s="26">
        <v>0.95595763459841132</v>
      </c>
      <c r="BL34" s="26">
        <v>0.70762561924982303</v>
      </c>
      <c r="BM34" s="26">
        <v>0.64723573639982312</v>
      </c>
      <c r="BN34" s="26">
        <v>0.53843438354955431</v>
      </c>
      <c r="BO34" s="26">
        <v>0</v>
      </c>
      <c r="BP34" s="26">
        <v>0</v>
      </c>
      <c r="BQ34" s="26">
        <v>0</v>
      </c>
      <c r="BR34" s="26">
        <v>0</v>
      </c>
      <c r="BS34" s="26">
        <v>8.8245675961877868E-5</v>
      </c>
      <c r="BT34" s="26">
        <v>0</v>
      </c>
      <c r="BU34" s="26">
        <v>0</v>
      </c>
      <c r="BV34" s="26">
        <v>8.8621056362991847E-5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3.5398230088495576E-4</v>
      </c>
      <c r="CE34" s="26">
        <v>1.0597898083546764E-3</v>
      </c>
      <c r="CF34" s="26">
        <v>5.2984811020840693E-4</v>
      </c>
      <c r="CG34" s="26">
        <v>1.0590415673815197E-3</v>
      </c>
      <c r="CH34" s="26">
        <v>3.0032682625209788E-3</v>
      </c>
      <c r="CI34" s="26">
        <v>1.7737380868337451E-2</v>
      </c>
      <c r="CJ34" s="26">
        <v>3.2030353833936293E-2</v>
      </c>
      <c r="CK34" s="26">
        <v>0.11694510739856802</v>
      </c>
      <c r="CL34" s="26">
        <v>0.29187305081636394</v>
      </c>
      <c r="CM34" s="27">
        <v>0.28515087590571403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26">
        <v>0</v>
      </c>
      <c r="CW34" s="26">
        <v>0</v>
      </c>
      <c r="CX34" s="26">
        <v>0</v>
      </c>
      <c r="CY34" s="26">
        <v>0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0</v>
      </c>
      <c r="DO34" s="26">
        <v>0</v>
      </c>
      <c r="DP34" s="26">
        <v>0</v>
      </c>
      <c r="DQ34" s="26">
        <v>0</v>
      </c>
      <c r="DR34" s="26">
        <v>0</v>
      </c>
      <c r="DS34" s="26">
        <v>0</v>
      </c>
      <c r="DT34" s="26">
        <v>0</v>
      </c>
      <c r="DU34" s="26">
        <v>0</v>
      </c>
      <c r="DV34" s="26">
        <v>0</v>
      </c>
      <c r="DW34" s="26">
        <v>0</v>
      </c>
      <c r="DX34" s="26">
        <v>0</v>
      </c>
      <c r="DY34" s="26">
        <v>0</v>
      </c>
      <c r="DZ34" s="26">
        <v>0</v>
      </c>
      <c r="EA34" s="26">
        <v>0</v>
      </c>
      <c r="EB34" s="26">
        <v>0</v>
      </c>
      <c r="EC34" s="26">
        <v>0</v>
      </c>
      <c r="ED34" s="26">
        <v>0</v>
      </c>
      <c r="EE34" s="26">
        <v>0</v>
      </c>
      <c r="EF34" s="26">
        <v>0</v>
      </c>
      <c r="EG34" s="26">
        <v>0</v>
      </c>
      <c r="EH34" s="26">
        <v>0</v>
      </c>
      <c r="EI34" s="26">
        <v>0</v>
      </c>
      <c r="EJ34" s="26">
        <v>0</v>
      </c>
      <c r="EK34" s="26">
        <v>0</v>
      </c>
      <c r="EL34" s="26">
        <v>0</v>
      </c>
      <c r="EM34" s="26">
        <v>0</v>
      </c>
      <c r="EN34" s="26">
        <v>0</v>
      </c>
      <c r="EO34" s="26">
        <v>0</v>
      </c>
      <c r="EP34" s="26">
        <v>0</v>
      </c>
      <c r="EQ34" s="26">
        <v>0</v>
      </c>
      <c r="ER34" s="26">
        <v>0</v>
      </c>
      <c r="ES34" s="26">
        <v>0</v>
      </c>
      <c r="ET34" s="26">
        <v>1.958881143563046E-2</v>
      </c>
      <c r="EU34" s="26">
        <v>0</v>
      </c>
      <c r="EV34" s="26">
        <v>0</v>
      </c>
      <c r="EW34" s="26">
        <v>1.7649135192375574E-4</v>
      </c>
      <c r="EX34" s="26">
        <v>8.8237889349686752E-5</v>
      </c>
      <c r="EY34" s="26">
        <v>0</v>
      </c>
      <c r="EZ34" s="26">
        <v>0</v>
      </c>
      <c r="FA34" s="26">
        <v>0</v>
      </c>
      <c r="FB34" s="26">
        <v>0</v>
      </c>
      <c r="FC34" s="26">
        <v>1.1350737797956867E-4</v>
      </c>
      <c r="FD34" s="26">
        <v>0</v>
      </c>
      <c r="FE34" s="26">
        <v>0</v>
      </c>
      <c r="FF34" s="26">
        <v>0</v>
      </c>
      <c r="FG34" s="26">
        <v>0</v>
      </c>
      <c r="FH34" s="26">
        <v>0</v>
      </c>
      <c r="FI34" s="26">
        <v>0</v>
      </c>
      <c r="FJ34" s="26">
        <v>0</v>
      </c>
      <c r="FK34" s="26">
        <v>0</v>
      </c>
      <c r="FL34" s="26">
        <v>0</v>
      </c>
      <c r="FM34" s="26">
        <v>0</v>
      </c>
      <c r="FN34" s="26">
        <v>0</v>
      </c>
      <c r="FO34" s="26">
        <v>0</v>
      </c>
      <c r="FP34" s="26">
        <v>0</v>
      </c>
      <c r="FQ34" s="26">
        <v>0</v>
      </c>
      <c r="FR34" s="26">
        <v>0</v>
      </c>
      <c r="FS34" s="26">
        <v>0</v>
      </c>
      <c r="FT34" s="26">
        <v>8.8754770568918079E-5</v>
      </c>
      <c r="FU34" s="26">
        <v>0</v>
      </c>
      <c r="FV34" s="26">
        <v>0</v>
      </c>
      <c r="FW34" s="26">
        <v>0</v>
      </c>
      <c r="FX34" s="26">
        <v>0</v>
      </c>
      <c r="FY34" s="26">
        <v>0</v>
      </c>
      <c r="FZ34" s="26">
        <v>0</v>
      </c>
      <c r="GA34" s="26">
        <v>0</v>
      </c>
      <c r="GB34" s="26">
        <v>0</v>
      </c>
      <c r="GC34" s="26">
        <v>0</v>
      </c>
      <c r="GD34" s="26">
        <v>0</v>
      </c>
      <c r="GE34" s="26">
        <v>0</v>
      </c>
      <c r="GF34" s="26">
        <v>0</v>
      </c>
      <c r="GG34" s="26">
        <v>0</v>
      </c>
      <c r="GH34" s="26">
        <v>0</v>
      </c>
      <c r="GI34" s="26">
        <v>0</v>
      </c>
      <c r="GJ34" s="26">
        <v>0</v>
      </c>
      <c r="GK34" s="26">
        <v>0</v>
      </c>
      <c r="GL34" s="26">
        <v>0</v>
      </c>
      <c r="GM34" s="26">
        <v>0</v>
      </c>
      <c r="GN34" s="26">
        <v>0</v>
      </c>
      <c r="GO34" s="26">
        <v>0</v>
      </c>
      <c r="GP34" s="26">
        <v>0</v>
      </c>
      <c r="GQ34" s="26">
        <v>0</v>
      </c>
      <c r="GR34" s="26">
        <v>0</v>
      </c>
      <c r="GS34" s="26">
        <v>0</v>
      </c>
      <c r="GT34" s="26">
        <v>0</v>
      </c>
      <c r="GU34" s="26">
        <v>0</v>
      </c>
      <c r="GV34" s="26">
        <v>0</v>
      </c>
      <c r="GW34" s="26">
        <v>0</v>
      </c>
      <c r="GX34" s="26">
        <v>0</v>
      </c>
      <c r="GY34" s="26">
        <v>0</v>
      </c>
      <c r="GZ34" s="26">
        <v>0</v>
      </c>
      <c r="HA34" s="26">
        <v>0</v>
      </c>
      <c r="HB34" s="26">
        <v>0</v>
      </c>
      <c r="HC34" s="26">
        <v>0</v>
      </c>
      <c r="HD34" s="26">
        <v>0</v>
      </c>
      <c r="HE34" s="26">
        <v>0</v>
      </c>
      <c r="HF34" s="26">
        <v>0</v>
      </c>
      <c r="HG34" s="26">
        <v>0</v>
      </c>
      <c r="HH34" s="26">
        <v>0</v>
      </c>
      <c r="HI34" s="26">
        <v>0</v>
      </c>
      <c r="HJ34" s="27">
        <v>0</v>
      </c>
      <c r="HK34" s="31"/>
    </row>
    <row r="35" spans="1:219" ht="29" customHeight="1">
      <c r="A35">
        <v>4</v>
      </c>
      <c r="B35" s="32" t="s">
        <v>13</v>
      </c>
      <c r="C35" s="25">
        <v>0</v>
      </c>
      <c r="D35" s="26">
        <v>0</v>
      </c>
      <c r="E35" s="26">
        <v>8.8284629645978636E-5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8.8261253309796994E-5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8.8683930471798505E-5</v>
      </c>
      <c r="AJ35" s="26">
        <v>1.7670966601873123E-4</v>
      </c>
      <c r="AK35" s="26">
        <v>0</v>
      </c>
      <c r="AL35" s="26">
        <v>6.2371914817784902E-4</v>
      </c>
      <c r="AM35" s="26">
        <v>1.1471937875044123E-3</v>
      </c>
      <c r="AN35" s="26">
        <v>5.3186774222143427E-4</v>
      </c>
      <c r="AO35" s="26">
        <v>2.2993791676247414E-4</v>
      </c>
      <c r="AP35" s="26">
        <v>1.5016341312604894E-3</v>
      </c>
      <c r="AQ35" s="26">
        <v>0</v>
      </c>
      <c r="AR35" s="26">
        <v>8.1190798376184028E-4</v>
      </c>
      <c r="AS35" s="26">
        <v>1.7925965761405395E-4</v>
      </c>
      <c r="AT35" s="26">
        <v>1.4560536533709848E-2</v>
      </c>
      <c r="AU35" s="26">
        <v>1.1736674902929756E-2</v>
      </c>
      <c r="AV35" s="26">
        <v>9.8479982873046455E-3</v>
      </c>
      <c r="AW35" s="26">
        <v>3.24830082090211E-2</v>
      </c>
      <c r="AX35" s="26">
        <v>1.7650692789691997E-4</v>
      </c>
      <c r="AY35" s="26">
        <v>0</v>
      </c>
      <c r="AZ35" s="26">
        <v>0</v>
      </c>
      <c r="BA35" s="26">
        <v>0</v>
      </c>
      <c r="BB35" s="26">
        <v>8.8347027122537329E-5</v>
      </c>
      <c r="BC35" s="26">
        <v>0</v>
      </c>
      <c r="BD35" s="26">
        <v>0</v>
      </c>
      <c r="BE35" s="26">
        <v>8.9325591782045557E-5</v>
      </c>
      <c r="BF35" s="26">
        <v>8.8347027122537329E-5</v>
      </c>
      <c r="BG35" s="26">
        <v>8.8261253309796994E-5</v>
      </c>
      <c r="BH35" s="26">
        <v>3.5298270384751147E-4</v>
      </c>
      <c r="BI35" s="26">
        <v>3.2028102076660813E-3</v>
      </c>
      <c r="BJ35" s="26">
        <v>2.6490066225165563E-4</v>
      </c>
      <c r="BK35" s="26">
        <v>1.7652250661959399E-4</v>
      </c>
      <c r="BL35" s="26">
        <v>6.1924982307147913E-4</v>
      </c>
      <c r="BM35" s="26">
        <v>8.8456435205661217E-5</v>
      </c>
      <c r="BN35" s="26">
        <v>8.8253463948459983E-5</v>
      </c>
      <c r="BO35" s="26">
        <v>1</v>
      </c>
      <c r="BP35" s="26">
        <v>1</v>
      </c>
      <c r="BQ35" s="26">
        <v>1</v>
      </c>
      <c r="BR35" s="26">
        <v>1</v>
      </c>
      <c r="BS35" s="26">
        <v>0.99991175432403812</v>
      </c>
      <c r="BT35" s="26">
        <v>0.99991166077738514</v>
      </c>
      <c r="BU35" s="26">
        <v>0.99982341515098005</v>
      </c>
      <c r="BV35" s="26">
        <v>0.99973413683091106</v>
      </c>
      <c r="BW35" s="26">
        <v>0.9985874459256644</v>
      </c>
      <c r="BX35" s="26">
        <v>0.99843072094525986</v>
      </c>
      <c r="BY35" s="26">
        <v>0.9984114376489277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6">
        <v>0</v>
      </c>
      <c r="CG35" s="26">
        <v>8.8253463948459983E-5</v>
      </c>
      <c r="CH35" s="26">
        <v>8.8331419485911141E-5</v>
      </c>
      <c r="CI35" s="26">
        <v>0</v>
      </c>
      <c r="CJ35" s="26">
        <v>0</v>
      </c>
      <c r="CK35" s="26">
        <v>0</v>
      </c>
      <c r="CL35" s="26">
        <v>0</v>
      </c>
      <c r="CM35" s="27">
        <v>1.0088966339539577E-3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6">
        <v>0</v>
      </c>
      <c r="CX35" s="26">
        <v>0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0</v>
      </c>
      <c r="DN35" s="26">
        <v>0</v>
      </c>
      <c r="DO35" s="26">
        <v>0</v>
      </c>
      <c r="DP35" s="26">
        <v>0</v>
      </c>
      <c r="DQ35" s="26">
        <v>0</v>
      </c>
      <c r="DR35" s="26">
        <v>0</v>
      </c>
      <c r="DS35" s="26">
        <v>0</v>
      </c>
      <c r="DT35" s="26">
        <v>0</v>
      </c>
      <c r="DU35" s="26">
        <v>0</v>
      </c>
      <c r="DV35" s="26">
        <v>0</v>
      </c>
      <c r="DW35" s="26">
        <v>2.7213352685050797E-4</v>
      </c>
      <c r="DX35" s="26">
        <v>0</v>
      </c>
      <c r="DY35" s="26">
        <v>1.7647577869937352E-3</v>
      </c>
      <c r="DZ35" s="26">
        <v>0</v>
      </c>
      <c r="EA35" s="26">
        <v>0</v>
      </c>
      <c r="EB35" s="26">
        <v>0</v>
      </c>
      <c r="EC35" s="26">
        <v>0</v>
      </c>
      <c r="ED35" s="26">
        <v>0</v>
      </c>
      <c r="EE35" s="26">
        <v>0</v>
      </c>
      <c r="EF35" s="26">
        <v>0</v>
      </c>
      <c r="EG35" s="26">
        <v>0</v>
      </c>
      <c r="EH35" s="26">
        <v>0</v>
      </c>
      <c r="EI35" s="26">
        <v>0</v>
      </c>
      <c r="EJ35" s="26">
        <v>0</v>
      </c>
      <c r="EK35" s="26">
        <v>0</v>
      </c>
      <c r="EL35" s="26">
        <v>0</v>
      </c>
      <c r="EM35" s="26">
        <v>0</v>
      </c>
      <c r="EN35" s="26">
        <v>0</v>
      </c>
      <c r="EO35" s="26">
        <v>0</v>
      </c>
      <c r="EP35" s="26">
        <v>0</v>
      </c>
      <c r="EQ35" s="26">
        <v>0</v>
      </c>
      <c r="ER35" s="26">
        <v>8.8261253309797002E-4</v>
      </c>
      <c r="ES35" s="26">
        <v>0</v>
      </c>
      <c r="ET35" s="26">
        <v>0</v>
      </c>
      <c r="EU35" s="26">
        <v>0</v>
      </c>
      <c r="EV35" s="26">
        <v>0</v>
      </c>
      <c r="EW35" s="26">
        <v>0</v>
      </c>
      <c r="EX35" s="26">
        <v>0</v>
      </c>
      <c r="EY35" s="26">
        <v>0</v>
      </c>
      <c r="EZ35" s="26">
        <v>0</v>
      </c>
      <c r="FA35" s="26">
        <v>0</v>
      </c>
      <c r="FB35" s="26">
        <v>0</v>
      </c>
      <c r="FC35" s="26">
        <v>7.9455164585698075E-4</v>
      </c>
      <c r="FD35" s="26">
        <v>0</v>
      </c>
      <c r="FE35" s="26">
        <v>0</v>
      </c>
      <c r="FF35" s="26">
        <v>0</v>
      </c>
      <c r="FG35" s="26">
        <v>0</v>
      </c>
      <c r="FH35" s="26">
        <v>0</v>
      </c>
      <c r="FI35" s="26">
        <v>0</v>
      </c>
      <c r="FJ35" s="26">
        <v>0</v>
      </c>
      <c r="FK35" s="26">
        <v>8.8825723929650022E-5</v>
      </c>
      <c r="FL35" s="26">
        <v>0</v>
      </c>
      <c r="FM35" s="26">
        <v>0</v>
      </c>
      <c r="FN35" s="26">
        <v>0</v>
      </c>
      <c r="FO35" s="26">
        <v>0</v>
      </c>
      <c r="FP35" s="26">
        <v>0</v>
      </c>
      <c r="FQ35" s="26">
        <v>0</v>
      </c>
      <c r="FR35" s="26">
        <v>0</v>
      </c>
      <c r="FS35" s="26">
        <v>0</v>
      </c>
      <c r="FT35" s="26">
        <v>8.8754770568918079E-5</v>
      </c>
      <c r="FU35" s="26">
        <v>0</v>
      </c>
      <c r="FV35" s="26">
        <v>0</v>
      </c>
      <c r="FW35" s="26">
        <v>0</v>
      </c>
      <c r="FX35" s="26">
        <v>0</v>
      </c>
      <c r="FY35" s="26">
        <v>0</v>
      </c>
      <c r="FZ35" s="26">
        <v>0</v>
      </c>
      <c r="GA35" s="26">
        <v>0</v>
      </c>
      <c r="GB35" s="26">
        <v>0</v>
      </c>
      <c r="GC35" s="26">
        <v>0</v>
      </c>
      <c r="GD35" s="26">
        <v>0</v>
      </c>
      <c r="GE35" s="26">
        <v>0</v>
      </c>
      <c r="GF35" s="26">
        <v>0</v>
      </c>
      <c r="GG35" s="26">
        <v>0</v>
      </c>
      <c r="GH35" s="26">
        <v>0</v>
      </c>
      <c r="GI35" s="26">
        <v>0</v>
      </c>
      <c r="GJ35" s="26">
        <v>0</v>
      </c>
      <c r="GK35" s="26">
        <v>0</v>
      </c>
      <c r="GL35" s="26">
        <v>0</v>
      </c>
      <c r="GM35" s="26">
        <v>0</v>
      </c>
      <c r="GN35" s="26">
        <v>0</v>
      </c>
      <c r="GO35" s="26">
        <v>8.9774665589370685E-5</v>
      </c>
      <c r="GP35" s="26">
        <v>0</v>
      </c>
      <c r="GQ35" s="26">
        <v>0</v>
      </c>
      <c r="GR35" s="26">
        <v>0</v>
      </c>
      <c r="GS35" s="26">
        <v>0</v>
      </c>
      <c r="GT35" s="26">
        <v>0</v>
      </c>
      <c r="GU35" s="26">
        <v>0</v>
      </c>
      <c r="GV35" s="26">
        <v>0</v>
      </c>
      <c r="GW35" s="26">
        <v>0</v>
      </c>
      <c r="GX35" s="26">
        <v>0</v>
      </c>
      <c r="GY35" s="26">
        <v>0</v>
      </c>
      <c r="GZ35" s="26">
        <v>0</v>
      </c>
      <c r="HA35" s="26">
        <v>0</v>
      </c>
      <c r="HB35" s="26">
        <v>0</v>
      </c>
      <c r="HC35" s="26">
        <v>0</v>
      </c>
      <c r="HD35" s="26">
        <v>0</v>
      </c>
      <c r="HE35" s="26">
        <v>0</v>
      </c>
      <c r="HF35" s="26">
        <v>0</v>
      </c>
      <c r="HG35" s="26">
        <v>0</v>
      </c>
      <c r="HH35" s="26">
        <v>0</v>
      </c>
      <c r="HI35" s="26">
        <v>0</v>
      </c>
      <c r="HJ35" s="27">
        <v>0</v>
      </c>
      <c r="HK35" s="31"/>
    </row>
    <row r="36" spans="1:219" ht="29" customHeight="1">
      <c r="A36">
        <v>5</v>
      </c>
      <c r="B36" s="32" t="s">
        <v>20</v>
      </c>
      <c r="C36" s="28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8.9150396719265402E-5</v>
      </c>
      <c r="M36" s="29">
        <v>0</v>
      </c>
      <c r="N36" s="29">
        <v>9.9462900338173865E-5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8.8253463948459983E-5</v>
      </c>
      <c r="AF36" s="29">
        <v>0</v>
      </c>
      <c r="AG36" s="29">
        <v>0</v>
      </c>
      <c r="AH36" s="29">
        <v>0</v>
      </c>
      <c r="AI36" s="29">
        <v>8.8683930471798505E-5</v>
      </c>
      <c r="AJ36" s="29">
        <v>0</v>
      </c>
      <c r="AK36" s="29">
        <v>8.8723272114275568E-5</v>
      </c>
      <c r="AL36" s="29">
        <v>8.910273545397844E-5</v>
      </c>
      <c r="AM36" s="29">
        <v>0</v>
      </c>
      <c r="AN36" s="29">
        <v>3.5457849481428951E-4</v>
      </c>
      <c r="AO36" s="29">
        <v>1.1496895838123707E-4</v>
      </c>
      <c r="AP36" s="29">
        <v>0</v>
      </c>
      <c r="AQ36" s="29">
        <v>8.9517500671381256E-5</v>
      </c>
      <c r="AR36" s="29">
        <v>1.3531799729364006E-3</v>
      </c>
      <c r="AS36" s="29">
        <v>4.481491440351349E-4</v>
      </c>
      <c r="AT36" s="29">
        <v>0</v>
      </c>
      <c r="AU36" s="29">
        <v>0</v>
      </c>
      <c r="AV36" s="29">
        <v>7.064868336544637E-3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8.827683615819209E-5</v>
      </c>
      <c r="BE36" s="29">
        <v>8.9325591782045557E-5</v>
      </c>
      <c r="BF36" s="29">
        <v>8.8347027122537324E-4</v>
      </c>
      <c r="BG36" s="29">
        <v>8.8261253309796994E-5</v>
      </c>
      <c r="BH36" s="29">
        <v>2.1178962230850688E-3</v>
      </c>
      <c r="BI36" s="29">
        <v>6.4056204153321626E-3</v>
      </c>
      <c r="BJ36" s="29">
        <v>2.2339955849889626E-2</v>
      </c>
      <c r="BK36" s="29">
        <v>2.4095322153574582E-2</v>
      </c>
      <c r="BL36" s="29">
        <v>0.29157820240622789</v>
      </c>
      <c r="BM36" s="29">
        <v>0.35232198142414861</v>
      </c>
      <c r="BN36" s="29">
        <v>0.46138910952254875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8.8339222614840986E-5</v>
      </c>
      <c r="BU36" s="29">
        <v>0</v>
      </c>
      <c r="BV36" s="29">
        <v>8.8621056362991847E-5</v>
      </c>
      <c r="BW36" s="29">
        <v>0</v>
      </c>
      <c r="BX36" s="29">
        <v>0</v>
      </c>
      <c r="BY36" s="29">
        <v>0</v>
      </c>
      <c r="BZ36" s="29">
        <v>0.99991176211065036</v>
      </c>
      <c r="CA36" s="29">
        <v>0.99991155921110819</v>
      </c>
      <c r="CB36" s="29">
        <v>0.99973509933774829</v>
      </c>
      <c r="CC36" s="29">
        <v>0.99964620555457284</v>
      </c>
      <c r="CD36" s="29">
        <v>0.99946902654867253</v>
      </c>
      <c r="CE36" s="29">
        <v>0.99876357855691955</v>
      </c>
      <c r="CF36" s="29">
        <v>0.99867537972447895</v>
      </c>
      <c r="CG36" s="29">
        <v>0.99858794457682465</v>
      </c>
      <c r="CH36" s="29">
        <v>0.99682006889850716</v>
      </c>
      <c r="CI36" s="29">
        <v>0.98146840804800561</v>
      </c>
      <c r="CJ36" s="29">
        <v>0.96779317038736434</v>
      </c>
      <c r="CK36" s="29">
        <v>0.88287810483514539</v>
      </c>
      <c r="CL36" s="29">
        <v>0.70776004402861858</v>
      </c>
      <c r="CM36" s="30">
        <v>0.68384848206915527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26">
        <v>0</v>
      </c>
      <c r="CU36" s="26">
        <v>0</v>
      </c>
      <c r="CV36" s="26">
        <v>0</v>
      </c>
      <c r="CW36" s="26">
        <v>0</v>
      </c>
      <c r="CX36" s="26">
        <v>0</v>
      </c>
      <c r="CY36" s="26">
        <v>0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0</v>
      </c>
      <c r="DF36" s="26"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  <c r="DN36" s="26">
        <v>0</v>
      </c>
      <c r="DO36" s="26">
        <v>0</v>
      </c>
      <c r="DP36" s="26">
        <v>0</v>
      </c>
      <c r="DQ36" s="26">
        <v>0</v>
      </c>
      <c r="DR36" s="26">
        <v>0</v>
      </c>
      <c r="DS36" s="26">
        <v>0</v>
      </c>
      <c r="DT36" s="26">
        <v>0</v>
      </c>
      <c r="DU36" s="26">
        <v>0</v>
      </c>
      <c r="DV36" s="26">
        <v>0</v>
      </c>
      <c r="DW36" s="26">
        <v>0</v>
      </c>
      <c r="DX36" s="26">
        <v>0</v>
      </c>
      <c r="DY36" s="26">
        <v>0</v>
      </c>
      <c r="DZ36" s="26">
        <v>0</v>
      </c>
      <c r="EA36" s="26">
        <v>0</v>
      </c>
      <c r="EB36" s="26">
        <v>0</v>
      </c>
      <c r="EC36" s="26">
        <v>0</v>
      </c>
      <c r="ED36" s="26">
        <v>8.8253463948459983E-5</v>
      </c>
      <c r="EE36" s="26">
        <v>0</v>
      </c>
      <c r="EF36" s="26">
        <v>8.8534749889331569E-5</v>
      </c>
      <c r="EG36" s="26">
        <v>0</v>
      </c>
      <c r="EH36" s="26">
        <v>0</v>
      </c>
      <c r="EI36" s="26">
        <v>8.8237889349686752E-5</v>
      </c>
      <c r="EJ36" s="26">
        <v>8.8253463948459983E-5</v>
      </c>
      <c r="EK36" s="26">
        <v>1.894477597802406E-4</v>
      </c>
      <c r="EL36" s="26">
        <v>8.9573629523468284E-5</v>
      </c>
      <c r="EM36" s="26">
        <v>0</v>
      </c>
      <c r="EN36" s="26">
        <v>0</v>
      </c>
      <c r="EO36" s="26">
        <v>1.7811025024490158E-4</v>
      </c>
      <c r="EP36" s="26">
        <v>0</v>
      </c>
      <c r="EQ36" s="26">
        <v>0</v>
      </c>
      <c r="ER36" s="26">
        <v>0</v>
      </c>
      <c r="ES36" s="26">
        <v>0</v>
      </c>
      <c r="ET36" s="26">
        <v>8.8237889349686752E-5</v>
      </c>
      <c r="EU36" s="26">
        <v>0</v>
      </c>
      <c r="EV36" s="26">
        <v>0</v>
      </c>
      <c r="EW36" s="26">
        <v>5.5594775855983053E-3</v>
      </c>
      <c r="EX36" s="26">
        <v>0.38392305656048709</v>
      </c>
      <c r="EY36" s="26">
        <v>0</v>
      </c>
      <c r="EZ36" s="26">
        <v>0</v>
      </c>
      <c r="FA36" s="26">
        <v>9.233610341643582E-5</v>
      </c>
      <c r="FB36" s="26">
        <v>0</v>
      </c>
      <c r="FC36" s="26">
        <v>4.540295119182747E-4</v>
      </c>
      <c r="FD36" s="26">
        <v>0</v>
      </c>
      <c r="FE36" s="26">
        <v>0</v>
      </c>
      <c r="FF36" s="26">
        <v>0</v>
      </c>
      <c r="FG36" s="26">
        <v>0</v>
      </c>
      <c r="FH36" s="26">
        <v>0</v>
      </c>
      <c r="FI36" s="26">
        <v>0</v>
      </c>
      <c r="FJ36" s="26">
        <v>0</v>
      </c>
      <c r="FK36" s="26">
        <v>0</v>
      </c>
      <c r="FL36" s="26">
        <v>0</v>
      </c>
      <c r="FM36" s="26">
        <v>0</v>
      </c>
      <c r="FN36" s="26">
        <v>0</v>
      </c>
      <c r="FO36" s="26">
        <v>0</v>
      </c>
      <c r="FP36" s="26">
        <v>0</v>
      </c>
      <c r="FQ36" s="26">
        <v>0</v>
      </c>
      <c r="FR36" s="26">
        <v>0</v>
      </c>
      <c r="FS36" s="26">
        <v>0</v>
      </c>
      <c r="FT36" s="26">
        <v>0</v>
      </c>
      <c r="FU36" s="26">
        <v>0</v>
      </c>
      <c r="FV36" s="26">
        <v>0</v>
      </c>
      <c r="FW36" s="26">
        <v>0</v>
      </c>
      <c r="FX36" s="26">
        <v>0</v>
      </c>
      <c r="FY36" s="26">
        <v>0</v>
      </c>
      <c r="FZ36" s="26">
        <v>0</v>
      </c>
      <c r="GA36" s="26">
        <v>8.852691218130312E-5</v>
      </c>
      <c r="GB36" s="26">
        <v>0</v>
      </c>
      <c r="GC36" s="26">
        <v>9.0777051561365287E-5</v>
      </c>
      <c r="GD36" s="26">
        <v>0</v>
      </c>
      <c r="GE36" s="26">
        <v>0</v>
      </c>
      <c r="GF36" s="26">
        <v>0</v>
      </c>
      <c r="GG36" s="26">
        <v>0</v>
      </c>
      <c r="GH36" s="26">
        <v>0</v>
      </c>
      <c r="GI36" s="26">
        <v>9.5392540303348283E-5</v>
      </c>
      <c r="GJ36" s="26">
        <v>0</v>
      </c>
      <c r="GK36" s="26">
        <v>0</v>
      </c>
      <c r="GL36" s="26">
        <v>0</v>
      </c>
      <c r="GM36" s="26">
        <v>0</v>
      </c>
      <c r="GN36" s="26">
        <v>0</v>
      </c>
      <c r="GO36" s="26">
        <v>0</v>
      </c>
      <c r="GP36" s="26">
        <v>0</v>
      </c>
      <c r="GQ36" s="26">
        <v>0</v>
      </c>
      <c r="GR36" s="26">
        <v>0</v>
      </c>
      <c r="GS36" s="26">
        <v>0</v>
      </c>
      <c r="GT36" s="26">
        <v>0</v>
      </c>
      <c r="GU36" s="26">
        <v>0</v>
      </c>
      <c r="GV36" s="26">
        <v>0</v>
      </c>
      <c r="GW36" s="26">
        <v>0</v>
      </c>
      <c r="GX36" s="26">
        <v>0</v>
      </c>
      <c r="GY36" s="26">
        <v>8.8253463948459983E-5</v>
      </c>
      <c r="GZ36" s="26">
        <v>0</v>
      </c>
      <c r="HA36" s="26">
        <v>0</v>
      </c>
      <c r="HB36" s="26">
        <v>0</v>
      </c>
      <c r="HC36" s="26">
        <v>0</v>
      </c>
      <c r="HD36" s="26">
        <v>0</v>
      </c>
      <c r="HE36" s="26">
        <v>9.7560975609756103E-5</v>
      </c>
      <c r="HF36" s="26">
        <v>0</v>
      </c>
      <c r="HG36" s="26">
        <v>0</v>
      </c>
      <c r="HH36" s="26">
        <v>1.8723085564501031E-4</v>
      </c>
      <c r="HI36" s="26">
        <v>0</v>
      </c>
      <c r="HJ36" s="27">
        <v>0</v>
      </c>
      <c r="HK36" s="31"/>
    </row>
    <row r="37" spans="1:219" ht="29" customHeight="1">
      <c r="A37">
        <v>6</v>
      </c>
      <c r="B37" s="32" t="s">
        <v>18</v>
      </c>
      <c r="C37" s="25">
        <v>0</v>
      </c>
      <c r="D37" s="26">
        <v>0</v>
      </c>
      <c r="E37" s="26">
        <v>0</v>
      </c>
      <c r="F37" s="26">
        <v>0</v>
      </c>
      <c r="G37" s="26">
        <v>0</v>
      </c>
      <c r="H37" s="26">
        <v>1.7649135192375574E-4</v>
      </c>
      <c r="I37" s="26">
        <v>0</v>
      </c>
      <c r="J37" s="26">
        <v>0</v>
      </c>
      <c r="K37" s="26">
        <v>8.839388314328648E-5</v>
      </c>
      <c r="L37" s="26">
        <v>0</v>
      </c>
      <c r="M37" s="26">
        <v>0</v>
      </c>
      <c r="N37" s="26">
        <v>3.9785160135269546E-4</v>
      </c>
      <c r="O37" s="26">
        <v>8.8245675961877868E-5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8.8269044046252978E-5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8.9517500671381256E-5</v>
      </c>
      <c r="AR37" s="26">
        <v>0</v>
      </c>
      <c r="AS37" s="26">
        <v>8.9629828807026975E-5</v>
      </c>
      <c r="AT37" s="26">
        <v>0</v>
      </c>
      <c r="AU37" s="26">
        <v>0</v>
      </c>
      <c r="AV37" s="26">
        <v>2.1408691928923143E-4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1.7865118356409111E-4</v>
      </c>
      <c r="BF37" s="26">
        <v>1.7669405424507466E-4</v>
      </c>
      <c r="BG37" s="26">
        <v>0</v>
      </c>
      <c r="BH37" s="26">
        <v>0</v>
      </c>
      <c r="BI37" s="26">
        <v>1.0331645831180907E-4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2">
        <v>1</v>
      </c>
      <c r="CO37" s="23">
        <v>1</v>
      </c>
      <c r="CP37" s="23">
        <v>1</v>
      </c>
      <c r="CQ37" s="23">
        <v>1</v>
      </c>
      <c r="CR37" s="23">
        <v>1</v>
      </c>
      <c r="CS37" s="23">
        <v>0.99991176211065036</v>
      </c>
      <c r="CT37" s="23">
        <v>0.99991173874669015</v>
      </c>
      <c r="CU37" s="23">
        <v>0.99929403459230493</v>
      </c>
      <c r="CV37" s="23">
        <v>0.99566678457729041</v>
      </c>
      <c r="CW37" s="23">
        <v>0.97741110032648015</v>
      </c>
      <c r="CX37" s="23">
        <v>0</v>
      </c>
      <c r="CY37" s="23">
        <v>0</v>
      </c>
      <c r="CZ37" s="23">
        <v>0</v>
      </c>
      <c r="DA37" s="23">
        <v>0</v>
      </c>
      <c r="DB37" s="23">
        <v>0</v>
      </c>
      <c r="DC37" s="23">
        <v>0</v>
      </c>
      <c r="DD37" s="23">
        <v>0</v>
      </c>
      <c r="DE37" s="23">
        <v>0</v>
      </c>
      <c r="DF37" s="23">
        <v>0</v>
      </c>
      <c r="DG37" s="23">
        <v>0</v>
      </c>
      <c r="DH37" s="23">
        <v>8.8237889349686752E-5</v>
      </c>
      <c r="DI37" s="23">
        <v>8.8245675961877868E-5</v>
      </c>
      <c r="DJ37" s="23">
        <v>0</v>
      </c>
      <c r="DK37" s="23">
        <v>0</v>
      </c>
      <c r="DL37" s="23">
        <v>0</v>
      </c>
      <c r="DM37" s="23">
        <v>0</v>
      </c>
      <c r="DN37" s="23">
        <v>0</v>
      </c>
      <c r="DO37" s="23">
        <v>0</v>
      </c>
      <c r="DP37" s="23">
        <v>8.8245675961877868E-5</v>
      </c>
      <c r="DQ37" s="23">
        <v>0</v>
      </c>
      <c r="DR37" s="23">
        <v>8.8237889349686752E-5</v>
      </c>
      <c r="DS37" s="23">
        <v>8.867606632969761E-5</v>
      </c>
      <c r="DT37" s="23">
        <v>8.8425148112123092E-5</v>
      </c>
      <c r="DU37" s="23">
        <v>0</v>
      </c>
      <c r="DV37" s="23">
        <v>0</v>
      </c>
      <c r="DW37" s="23">
        <v>1.8142235123367199E-4</v>
      </c>
      <c r="DX37" s="23">
        <v>3.7326697476004265E-3</v>
      </c>
      <c r="DY37" s="23">
        <v>1.8529956763434219E-3</v>
      </c>
      <c r="DZ37" s="23">
        <v>1.8708990955843236E-2</v>
      </c>
      <c r="EA37" s="23">
        <v>0</v>
      </c>
      <c r="EB37" s="23">
        <v>0</v>
      </c>
      <c r="EC37" s="23">
        <v>0</v>
      </c>
      <c r="ED37" s="23">
        <v>0</v>
      </c>
      <c r="EE37" s="23">
        <v>0</v>
      </c>
      <c r="EF37" s="23">
        <v>0</v>
      </c>
      <c r="EG37" s="23">
        <v>0</v>
      </c>
      <c r="EH37" s="23">
        <v>0</v>
      </c>
      <c r="EI37" s="23">
        <v>4.411894467484338E-4</v>
      </c>
      <c r="EJ37" s="23">
        <v>0</v>
      </c>
      <c r="EK37" s="23">
        <v>2.841716396703609E-4</v>
      </c>
      <c r="EL37" s="23">
        <v>1.2540308133285561E-3</v>
      </c>
      <c r="EM37" s="23">
        <v>0</v>
      </c>
      <c r="EN37" s="23">
        <v>0</v>
      </c>
      <c r="EO37" s="23">
        <v>1.6029922522041143E-3</v>
      </c>
      <c r="EP37" s="23">
        <v>0</v>
      </c>
      <c r="EQ37" s="23">
        <v>2.6471366804906027E-4</v>
      </c>
      <c r="ER37" s="23">
        <v>1.0238305383936452E-2</v>
      </c>
      <c r="ES37" s="23">
        <v>2.2416379842908833E-2</v>
      </c>
      <c r="ET37" s="23">
        <v>1.8529956763434219E-3</v>
      </c>
      <c r="EU37" s="23">
        <v>2.8979907264296752E-4</v>
      </c>
      <c r="EV37" s="23">
        <v>2.982107355864811E-2</v>
      </c>
      <c r="EW37" s="23">
        <v>1.6766678432756796E-2</v>
      </c>
      <c r="EX37" s="24">
        <v>0</v>
      </c>
      <c r="EY37" s="26">
        <v>0</v>
      </c>
      <c r="EZ37" s="26">
        <v>0</v>
      </c>
      <c r="FA37" s="26">
        <v>9.233610341643582E-5</v>
      </c>
      <c r="FB37" s="26">
        <v>0</v>
      </c>
      <c r="FC37" s="26">
        <v>2.2701475595913735E-4</v>
      </c>
      <c r="FD37" s="26">
        <v>0</v>
      </c>
      <c r="FE37" s="26">
        <v>0</v>
      </c>
      <c r="FF37" s="26">
        <v>0</v>
      </c>
      <c r="FG37" s="26">
        <v>0</v>
      </c>
      <c r="FH37" s="26">
        <v>0</v>
      </c>
      <c r="FI37" s="26">
        <v>0</v>
      </c>
      <c r="FJ37" s="26">
        <v>0</v>
      </c>
      <c r="FK37" s="26">
        <v>0</v>
      </c>
      <c r="FL37" s="26">
        <v>0</v>
      </c>
      <c r="FM37" s="26">
        <v>0</v>
      </c>
      <c r="FN37" s="26">
        <v>0</v>
      </c>
      <c r="FO37" s="26">
        <v>0</v>
      </c>
      <c r="FP37" s="26">
        <v>0</v>
      </c>
      <c r="FQ37" s="26">
        <v>0</v>
      </c>
      <c r="FR37" s="26">
        <v>0</v>
      </c>
      <c r="FS37" s="26">
        <v>0</v>
      </c>
      <c r="FT37" s="26">
        <v>0</v>
      </c>
      <c r="FU37" s="26">
        <v>0</v>
      </c>
      <c r="FV37" s="26">
        <v>0</v>
      </c>
      <c r="FW37" s="26">
        <v>0</v>
      </c>
      <c r="FX37" s="26">
        <v>0</v>
      </c>
      <c r="FY37" s="26">
        <v>0</v>
      </c>
      <c r="FZ37" s="26">
        <v>0</v>
      </c>
      <c r="GA37" s="26">
        <v>0</v>
      </c>
      <c r="GB37" s="26">
        <v>0</v>
      </c>
      <c r="GC37" s="26">
        <v>0</v>
      </c>
      <c r="GD37" s="26">
        <v>0</v>
      </c>
      <c r="GE37" s="26">
        <v>0</v>
      </c>
      <c r="GF37" s="26">
        <v>0</v>
      </c>
      <c r="GG37" s="26">
        <v>0</v>
      </c>
      <c r="GH37" s="26">
        <v>0</v>
      </c>
      <c r="GI37" s="26">
        <v>0</v>
      </c>
      <c r="GJ37" s="26">
        <v>0</v>
      </c>
      <c r="GK37" s="26">
        <v>0</v>
      </c>
      <c r="GL37" s="26">
        <v>0</v>
      </c>
      <c r="GM37" s="26">
        <v>0</v>
      </c>
      <c r="GN37" s="26">
        <v>0</v>
      </c>
      <c r="GO37" s="26">
        <v>0</v>
      </c>
      <c r="GP37" s="26">
        <v>0</v>
      </c>
      <c r="GQ37" s="26">
        <v>0</v>
      </c>
      <c r="GR37" s="26">
        <v>0</v>
      </c>
      <c r="GS37" s="26">
        <v>0</v>
      </c>
      <c r="GT37" s="26">
        <v>0</v>
      </c>
      <c r="GU37" s="26">
        <v>0</v>
      </c>
      <c r="GV37" s="26">
        <v>0</v>
      </c>
      <c r="GW37" s="26">
        <v>0</v>
      </c>
      <c r="GX37" s="26">
        <v>0</v>
      </c>
      <c r="GY37" s="26">
        <v>0</v>
      </c>
      <c r="GZ37" s="26">
        <v>0</v>
      </c>
      <c r="HA37" s="26">
        <v>0</v>
      </c>
      <c r="HB37" s="26">
        <v>0</v>
      </c>
      <c r="HC37" s="26">
        <v>0</v>
      </c>
      <c r="HD37" s="26">
        <v>0</v>
      </c>
      <c r="HE37" s="26">
        <v>0</v>
      </c>
      <c r="HF37" s="26">
        <v>0</v>
      </c>
      <c r="HG37" s="26">
        <v>0</v>
      </c>
      <c r="HH37" s="26">
        <v>0</v>
      </c>
      <c r="HI37" s="26">
        <v>0</v>
      </c>
      <c r="HJ37" s="27">
        <v>0</v>
      </c>
      <c r="HK37" s="31"/>
    </row>
    <row r="38" spans="1:219" ht="29" customHeight="1">
      <c r="A38">
        <v>7</v>
      </c>
      <c r="B38" s="32" t="s">
        <v>15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1.7686593562079943E-4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8.910273545397844E-5</v>
      </c>
      <c r="AM38" s="26">
        <v>0</v>
      </c>
      <c r="AN38" s="26">
        <v>0</v>
      </c>
      <c r="AO38" s="26">
        <v>6.8981375028742242E-4</v>
      </c>
      <c r="AP38" s="26">
        <v>0</v>
      </c>
      <c r="AQ38" s="26">
        <v>8.9517500671381256E-5</v>
      </c>
      <c r="AR38" s="26">
        <v>9.0211998195760038E-5</v>
      </c>
      <c r="AS38" s="26">
        <v>8.9629828807026975E-5</v>
      </c>
      <c r="AT38" s="26">
        <v>0</v>
      </c>
      <c r="AU38" s="26">
        <v>8.8245675961877868E-5</v>
      </c>
      <c r="AV38" s="26">
        <v>6.4226075786769424E-4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6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6">
        <v>0</v>
      </c>
      <c r="CG38" s="26">
        <v>0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5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26">
        <v>0</v>
      </c>
      <c r="CU38" s="26">
        <v>0</v>
      </c>
      <c r="CV38" s="26">
        <v>8.8432967810399716E-5</v>
      </c>
      <c r="CW38" s="26">
        <v>0</v>
      </c>
      <c r="CX38" s="26">
        <v>1</v>
      </c>
      <c r="CY38" s="26">
        <v>1</v>
      </c>
      <c r="CZ38" s="26">
        <v>1</v>
      </c>
      <c r="DA38" s="26">
        <v>1</v>
      </c>
      <c r="DB38" s="26">
        <v>1</v>
      </c>
      <c r="DC38" s="26">
        <v>1</v>
      </c>
      <c r="DD38" s="26">
        <v>1</v>
      </c>
      <c r="DE38" s="26">
        <v>1</v>
      </c>
      <c r="DF38" s="26">
        <v>1</v>
      </c>
      <c r="DG38" s="26">
        <v>1</v>
      </c>
      <c r="DH38" s="26">
        <v>0.99991176211065036</v>
      </c>
      <c r="DI38" s="26">
        <v>0.99991175432403812</v>
      </c>
      <c r="DJ38" s="26">
        <v>0.99991066642844384</v>
      </c>
      <c r="DK38" s="26">
        <v>0.99982244318181823</v>
      </c>
      <c r="DL38" s="26">
        <v>0.99964698614420611</v>
      </c>
      <c r="DM38" s="26">
        <v>0</v>
      </c>
      <c r="DN38" s="26">
        <v>0</v>
      </c>
      <c r="DO38" s="26">
        <v>0</v>
      </c>
      <c r="DP38" s="26">
        <v>0</v>
      </c>
      <c r="DQ38" s="26">
        <v>0</v>
      </c>
      <c r="DR38" s="26">
        <v>8.8237889349686752E-5</v>
      </c>
      <c r="DS38" s="26">
        <v>8.867606632969761E-5</v>
      </c>
      <c r="DT38" s="26">
        <v>8.8425148112123092E-5</v>
      </c>
      <c r="DU38" s="26">
        <v>1.7765144785930004E-4</v>
      </c>
      <c r="DV38" s="26">
        <v>0</v>
      </c>
      <c r="DW38" s="26">
        <v>0</v>
      </c>
      <c r="DX38" s="26">
        <v>0</v>
      </c>
      <c r="DY38" s="26">
        <v>0</v>
      </c>
      <c r="DZ38" s="26">
        <v>8.8668203582195425E-5</v>
      </c>
      <c r="EA38" s="26">
        <v>0</v>
      </c>
      <c r="EB38" s="26">
        <v>0</v>
      </c>
      <c r="EC38" s="26">
        <v>0</v>
      </c>
      <c r="ED38" s="26">
        <v>0</v>
      </c>
      <c r="EE38" s="26">
        <v>0</v>
      </c>
      <c r="EF38" s="26">
        <v>0</v>
      </c>
      <c r="EG38" s="26">
        <v>0</v>
      </c>
      <c r="EH38" s="26">
        <v>0</v>
      </c>
      <c r="EI38" s="26">
        <v>0</v>
      </c>
      <c r="EJ38" s="26">
        <v>0</v>
      </c>
      <c r="EK38" s="26">
        <v>9.4723879890120299E-5</v>
      </c>
      <c r="EL38" s="26">
        <v>0</v>
      </c>
      <c r="EM38" s="26">
        <v>0</v>
      </c>
      <c r="EN38" s="26">
        <v>0</v>
      </c>
      <c r="EO38" s="26">
        <v>0</v>
      </c>
      <c r="EP38" s="26">
        <v>0</v>
      </c>
      <c r="EQ38" s="26">
        <v>1.1117974058060531E-2</v>
      </c>
      <c r="ER38" s="26">
        <v>0</v>
      </c>
      <c r="ES38" s="26">
        <v>0</v>
      </c>
      <c r="ET38" s="26">
        <v>0</v>
      </c>
      <c r="EU38" s="26">
        <v>0</v>
      </c>
      <c r="EV38" s="26">
        <v>9.0366889571660944E-5</v>
      </c>
      <c r="EW38" s="26">
        <v>0</v>
      </c>
      <c r="EX38" s="27">
        <v>8.8237889349686752E-5</v>
      </c>
      <c r="EY38" s="26">
        <v>0</v>
      </c>
      <c r="EZ38" s="26">
        <v>0</v>
      </c>
      <c r="FA38" s="26">
        <v>0</v>
      </c>
      <c r="FB38" s="26">
        <v>0</v>
      </c>
      <c r="FC38" s="26">
        <v>0</v>
      </c>
      <c r="FD38" s="26">
        <v>0</v>
      </c>
      <c r="FE38" s="26">
        <v>0</v>
      </c>
      <c r="FF38" s="26">
        <v>0</v>
      </c>
      <c r="FG38" s="26">
        <v>1.8615040953090097E-4</v>
      </c>
      <c r="FH38" s="26">
        <v>0</v>
      </c>
      <c r="FI38" s="26">
        <v>0</v>
      </c>
      <c r="FJ38" s="26">
        <v>0</v>
      </c>
      <c r="FK38" s="26">
        <v>0</v>
      </c>
      <c r="FL38" s="26">
        <v>9.2712775820508073E-5</v>
      </c>
      <c r="FM38" s="26">
        <v>0</v>
      </c>
      <c r="FN38" s="26">
        <v>0</v>
      </c>
      <c r="FO38" s="26">
        <v>0</v>
      </c>
      <c r="FP38" s="26">
        <v>0</v>
      </c>
      <c r="FQ38" s="26">
        <v>0</v>
      </c>
      <c r="FR38" s="26">
        <v>0</v>
      </c>
      <c r="FS38" s="26">
        <v>0</v>
      </c>
      <c r="FT38" s="26">
        <v>8.8754770568918079E-5</v>
      </c>
      <c r="FU38" s="26">
        <v>0</v>
      </c>
      <c r="FV38" s="26">
        <v>0</v>
      </c>
      <c r="FW38" s="26">
        <v>0</v>
      </c>
      <c r="FX38" s="26">
        <v>0</v>
      </c>
      <c r="FY38" s="26">
        <v>0</v>
      </c>
      <c r="FZ38" s="26">
        <v>0</v>
      </c>
      <c r="GA38" s="26">
        <v>0</v>
      </c>
      <c r="GB38" s="26">
        <v>0</v>
      </c>
      <c r="GC38" s="26">
        <v>0</v>
      </c>
      <c r="GD38" s="26">
        <v>0</v>
      </c>
      <c r="GE38" s="26">
        <v>0</v>
      </c>
      <c r="GF38" s="26">
        <v>0</v>
      </c>
      <c r="GG38" s="26">
        <v>0</v>
      </c>
      <c r="GH38" s="26">
        <v>0</v>
      </c>
      <c r="GI38" s="26">
        <v>0</v>
      </c>
      <c r="GJ38" s="26">
        <v>0</v>
      </c>
      <c r="GK38" s="26">
        <v>0</v>
      </c>
      <c r="GL38" s="26">
        <v>0</v>
      </c>
      <c r="GM38" s="26">
        <v>1.7822135091783995E-4</v>
      </c>
      <c r="GN38" s="26">
        <v>0</v>
      </c>
      <c r="GO38" s="26">
        <v>0</v>
      </c>
      <c r="GP38" s="26">
        <v>0</v>
      </c>
      <c r="GQ38" s="26">
        <v>0</v>
      </c>
      <c r="GR38" s="26">
        <v>0</v>
      </c>
      <c r="GS38" s="26">
        <v>0</v>
      </c>
      <c r="GT38" s="26">
        <v>0</v>
      </c>
      <c r="GU38" s="26">
        <v>0</v>
      </c>
      <c r="GV38" s="26">
        <v>0</v>
      </c>
      <c r="GW38" s="26">
        <v>0</v>
      </c>
      <c r="GX38" s="26">
        <v>0</v>
      </c>
      <c r="GY38" s="26">
        <v>0</v>
      </c>
      <c r="GZ38" s="26">
        <v>0</v>
      </c>
      <c r="HA38" s="26">
        <v>0</v>
      </c>
      <c r="HB38" s="26">
        <v>0</v>
      </c>
      <c r="HC38" s="26">
        <v>0</v>
      </c>
      <c r="HD38" s="26">
        <v>0</v>
      </c>
      <c r="HE38" s="26">
        <v>0</v>
      </c>
      <c r="HF38" s="26">
        <v>0</v>
      </c>
      <c r="HG38" s="26">
        <v>0</v>
      </c>
      <c r="HH38" s="26">
        <v>0</v>
      </c>
      <c r="HI38" s="26">
        <v>0</v>
      </c>
      <c r="HJ38" s="27">
        <v>0</v>
      </c>
      <c r="HK38" s="31"/>
    </row>
    <row r="39" spans="1:219" ht="29" customHeight="1">
      <c r="A39">
        <v>8</v>
      </c>
      <c r="B39" s="32" t="s">
        <v>19</v>
      </c>
      <c r="C39" s="2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9.2267946115519469E-5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8.9517500671381256E-5</v>
      </c>
      <c r="AR39" s="26">
        <v>0</v>
      </c>
      <c r="AS39" s="26">
        <v>8.9629828807026975E-5</v>
      </c>
      <c r="AT39" s="26">
        <v>0</v>
      </c>
      <c r="AU39" s="26">
        <v>1.323685139428168E-3</v>
      </c>
      <c r="AV39" s="26">
        <v>0</v>
      </c>
      <c r="AW39" s="26">
        <v>0</v>
      </c>
      <c r="AX39" s="26">
        <v>1.7650692789691997E-4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6.1793785310734468E-4</v>
      </c>
      <c r="BE39" s="26">
        <v>0</v>
      </c>
      <c r="BF39" s="26">
        <v>0</v>
      </c>
      <c r="BG39" s="26">
        <v>2.64783759929391E-4</v>
      </c>
      <c r="BH39" s="26">
        <v>8.8245675961877868E-5</v>
      </c>
      <c r="BI39" s="26">
        <v>1.0331645831180907E-4</v>
      </c>
      <c r="BJ39" s="26">
        <v>0</v>
      </c>
      <c r="BK39" s="26">
        <v>1.9064430714916151E-2</v>
      </c>
      <c r="BL39" s="26">
        <v>1.7692852087756547E-4</v>
      </c>
      <c r="BM39" s="26">
        <v>1.7691287041132243E-4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1.7658484901995409E-4</v>
      </c>
      <c r="BV39" s="26">
        <v>0</v>
      </c>
      <c r="BW39" s="26">
        <v>8.8284629645978636E-5</v>
      </c>
      <c r="BX39" s="26">
        <v>9.2310532631773284E-4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8.849557522123894E-5</v>
      </c>
      <c r="CE39" s="26">
        <v>0</v>
      </c>
      <c r="CF39" s="26">
        <v>0</v>
      </c>
      <c r="CG39" s="26">
        <v>0</v>
      </c>
      <c r="CH39" s="26">
        <v>0</v>
      </c>
      <c r="CI39" s="26">
        <v>0</v>
      </c>
      <c r="CJ39" s="26">
        <v>0</v>
      </c>
      <c r="CK39" s="26">
        <v>8.839388314328648E-5</v>
      </c>
      <c r="CL39" s="26">
        <v>0</v>
      </c>
      <c r="CM39" s="26">
        <v>7.3374300651196916E-4</v>
      </c>
      <c r="CN39" s="25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U39" s="26">
        <v>0</v>
      </c>
      <c r="CV39" s="26">
        <v>0</v>
      </c>
      <c r="CW39" s="26">
        <v>2.2412423894820437E-2</v>
      </c>
      <c r="CX39" s="26">
        <v>0</v>
      </c>
      <c r="CY39" s="26">
        <v>0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1</v>
      </c>
      <c r="DN39" s="26">
        <v>1</v>
      </c>
      <c r="DO39" s="26">
        <v>1</v>
      </c>
      <c r="DP39" s="26">
        <v>0.99991175432403812</v>
      </c>
      <c r="DQ39" s="26">
        <v>0.99991140249844956</v>
      </c>
      <c r="DR39" s="26">
        <v>0.99982352422130061</v>
      </c>
      <c r="DS39" s="26">
        <v>0.99982264786734065</v>
      </c>
      <c r="DT39" s="26">
        <v>0.99955787425943943</v>
      </c>
      <c r="DU39" s="26">
        <v>0.99955587138035173</v>
      </c>
      <c r="DV39" s="26">
        <v>0.99938118811881194</v>
      </c>
      <c r="DW39" s="26">
        <v>0.99909288824383169</v>
      </c>
      <c r="DX39" s="26">
        <v>0.99617845716317099</v>
      </c>
      <c r="DY39" s="26">
        <v>0.99532339186446661</v>
      </c>
      <c r="DZ39" s="26">
        <v>0.5450434474197553</v>
      </c>
      <c r="EA39" s="26">
        <v>0</v>
      </c>
      <c r="EB39" s="26">
        <v>0</v>
      </c>
      <c r="EC39" s="26">
        <v>0</v>
      </c>
      <c r="ED39" s="26">
        <v>0</v>
      </c>
      <c r="EE39" s="26">
        <v>8.8261253309796994E-5</v>
      </c>
      <c r="EF39" s="26">
        <v>0</v>
      </c>
      <c r="EG39" s="26">
        <v>8.8401697312588405E-5</v>
      </c>
      <c r="EH39" s="26">
        <v>1.7705382436260624E-4</v>
      </c>
      <c r="EI39" s="26">
        <v>8.8237889349686752E-5</v>
      </c>
      <c r="EJ39" s="26">
        <v>3.5301385579383993E-4</v>
      </c>
      <c r="EK39" s="26">
        <v>8.5251491901108269E-4</v>
      </c>
      <c r="EL39" s="26">
        <v>1.7914725904693657E-4</v>
      </c>
      <c r="EM39" s="26">
        <v>2.3826332509707024E-3</v>
      </c>
      <c r="EN39" s="26">
        <v>3.2653781660930193E-3</v>
      </c>
      <c r="EO39" s="26">
        <v>3.8293703802653842E-3</v>
      </c>
      <c r="EP39" s="26">
        <v>6.0894890124437388E-3</v>
      </c>
      <c r="EQ39" s="26">
        <v>8.8237889349686752E-5</v>
      </c>
      <c r="ER39" s="26">
        <v>7.590467784642542E-3</v>
      </c>
      <c r="ES39" s="26">
        <v>8.8253463948459983E-5</v>
      </c>
      <c r="ET39" s="26">
        <v>2.2941851230918555E-3</v>
      </c>
      <c r="EU39" s="26">
        <v>2.714451313755796E-2</v>
      </c>
      <c r="EV39" s="26">
        <v>9.0366889571660944E-5</v>
      </c>
      <c r="EW39" s="26">
        <v>3.9622308506883162E-2</v>
      </c>
      <c r="EX39" s="27">
        <v>2.6471366804906027E-4</v>
      </c>
      <c r="EY39" s="26">
        <v>0</v>
      </c>
      <c r="EZ39" s="26">
        <v>0</v>
      </c>
      <c r="FA39" s="26">
        <v>0</v>
      </c>
      <c r="FB39" s="26">
        <v>0</v>
      </c>
      <c r="FC39" s="26">
        <v>0</v>
      </c>
      <c r="FD39" s="26">
        <v>0</v>
      </c>
      <c r="FE39" s="26">
        <v>0</v>
      </c>
      <c r="FF39" s="26">
        <v>0</v>
      </c>
      <c r="FG39" s="26">
        <v>9.3075204765450485E-5</v>
      </c>
      <c r="FH39" s="26">
        <v>0</v>
      </c>
      <c r="FI39" s="26">
        <v>0</v>
      </c>
      <c r="FJ39" s="26">
        <v>0</v>
      </c>
      <c r="FK39" s="26">
        <v>0</v>
      </c>
      <c r="FL39" s="26">
        <v>9.2712775820508073E-5</v>
      </c>
      <c r="FM39" s="26">
        <v>0</v>
      </c>
      <c r="FN39" s="26">
        <v>0</v>
      </c>
      <c r="FO39" s="26">
        <v>0</v>
      </c>
      <c r="FP39" s="26">
        <v>0</v>
      </c>
      <c r="FQ39" s="26">
        <v>8.8253463948459983E-5</v>
      </c>
      <c r="FR39" s="26">
        <v>0</v>
      </c>
      <c r="FS39" s="26">
        <v>8.869179600886918E-5</v>
      </c>
      <c r="FT39" s="26">
        <v>0</v>
      </c>
      <c r="FU39" s="26">
        <v>0</v>
      </c>
      <c r="FV39" s="26">
        <v>0</v>
      </c>
      <c r="FW39" s="26">
        <v>0</v>
      </c>
      <c r="FX39" s="26">
        <v>0</v>
      </c>
      <c r="FY39" s="26">
        <v>0</v>
      </c>
      <c r="FZ39" s="26">
        <v>0</v>
      </c>
      <c r="GA39" s="26">
        <v>0</v>
      </c>
      <c r="GB39" s="26">
        <v>0</v>
      </c>
      <c r="GC39" s="26">
        <v>0</v>
      </c>
      <c r="GD39" s="26">
        <v>0</v>
      </c>
      <c r="GE39" s="26">
        <v>0</v>
      </c>
      <c r="GF39" s="26">
        <v>0</v>
      </c>
      <c r="GG39" s="26">
        <v>0</v>
      </c>
      <c r="GH39" s="26">
        <v>0</v>
      </c>
      <c r="GI39" s="26">
        <v>0</v>
      </c>
      <c r="GJ39" s="26">
        <v>0</v>
      </c>
      <c r="GK39" s="26">
        <v>0</v>
      </c>
      <c r="GL39" s="26">
        <v>0</v>
      </c>
      <c r="GM39" s="26">
        <v>0</v>
      </c>
      <c r="GN39" s="26">
        <v>0</v>
      </c>
      <c r="GO39" s="26">
        <v>0</v>
      </c>
      <c r="GP39" s="26">
        <v>0</v>
      </c>
      <c r="GQ39" s="26">
        <v>0</v>
      </c>
      <c r="GR39" s="26">
        <v>0</v>
      </c>
      <c r="GS39" s="26">
        <v>0</v>
      </c>
      <c r="GT39" s="26">
        <v>0</v>
      </c>
      <c r="GU39" s="26">
        <v>0</v>
      </c>
      <c r="GV39" s="26">
        <v>0</v>
      </c>
      <c r="GW39" s="26">
        <v>0</v>
      </c>
      <c r="GX39" s="26">
        <v>0</v>
      </c>
      <c r="GY39" s="26">
        <v>0</v>
      </c>
      <c r="GZ39" s="26">
        <v>0</v>
      </c>
      <c r="HA39" s="26">
        <v>0</v>
      </c>
      <c r="HB39" s="26">
        <v>0</v>
      </c>
      <c r="HC39" s="26">
        <v>0</v>
      </c>
      <c r="HD39" s="26">
        <v>0</v>
      </c>
      <c r="HE39" s="26">
        <v>0</v>
      </c>
      <c r="HF39" s="26">
        <v>9.1274187659729831E-5</v>
      </c>
      <c r="HG39" s="26">
        <v>0</v>
      </c>
      <c r="HH39" s="26">
        <v>0</v>
      </c>
      <c r="HI39" s="26">
        <v>0</v>
      </c>
      <c r="HJ39" s="27">
        <v>0</v>
      </c>
      <c r="HK39" s="31"/>
    </row>
    <row r="40" spans="1:219" ht="29" customHeight="1">
      <c r="A40">
        <v>9</v>
      </c>
      <c r="B40" s="32" t="s">
        <v>3</v>
      </c>
      <c r="C40" s="25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8.8245675961877868E-5</v>
      </c>
      <c r="AV40" s="26">
        <v>0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8.8456435205661217E-5</v>
      </c>
      <c r="BN40" s="26">
        <v>8.8253463948459983E-5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8.8300220750551876E-5</v>
      </c>
      <c r="CC40" s="26">
        <v>1.7689722271360339E-4</v>
      </c>
      <c r="CD40" s="26">
        <v>0</v>
      </c>
      <c r="CE40" s="26">
        <v>0</v>
      </c>
      <c r="CF40" s="26">
        <v>8.8308018368067818E-5</v>
      </c>
      <c r="CG40" s="26">
        <v>8.8253463948459983E-5</v>
      </c>
      <c r="CH40" s="26">
        <v>8.8331419485911141E-5</v>
      </c>
      <c r="CI40" s="26">
        <v>1.7649135192375574E-4</v>
      </c>
      <c r="CJ40" s="26">
        <v>0</v>
      </c>
      <c r="CK40" s="26">
        <v>8.839388314328648E-5</v>
      </c>
      <c r="CL40" s="26">
        <v>0</v>
      </c>
      <c r="CM40" s="26">
        <v>2.8707695129780796E-2</v>
      </c>
      <c r="CN40" s="28">
        <v>0</v>
      </c>
      <c r="CO40" s="29">
        <v>0</v>
      </c>
      <c r="CP40" s="29">
        <v>0</v>
      </c>
      <c r="CQ40" s="29">
        <v>0</v>
      </c>
      <c r="CR40" s="29">
        <v>0</v>
      </c>
      <c r="CS40" s="29">
        <v>8.8237889349686752E-5</v>
      </c>
      <c r="CT40" s="29">
        <v>0</v>
      </c>
      <c r="CU40" s="29">
        <v>7.0596540769502295E-4</v>
      </c>
      <c r="CV40" s="29">
        <v>4.2447824548991868E-3</v>
      </c>
      <c r="CW40" s="29">
        <v>0</v>
      </c>
      <c r="CX40" s="29">
        <v>0</v>
      </c>
      <c r="CY40" s="29">
        <v>0</v>
      </c>
      <c r="CZ40" s="29">
        <v>0</v>
      </c>
      <c r="DA40" s="29">
        <v>0</v>
      </c>
      <c r="DB40" s="29">
        <v>0</v>
      </c>
      <c r="DC40" s="29">
        <v>0</v>
      </c>
      <c r="DD40" s="29">
        <v>0</v>
      </c>
      <c r="DE40" s="29">
        <v>0</v>
      </c>
      <c r="DF40" s="29">
        <v>0</v>
      </c>
      <c r="DG40" s="29">
        <v>0</v>
      </c>
      <c r="DH40" s="29">
        <v>0</v>
      </c>
      <c r="DI40" s="29">
        <v>0</v>
      </c>
      <c r="DJ40" s="29">
        <v>8.933357155619081E-5</v>
      </c>
      <c r="DK40" s="29">
        <v>0</v>
      </c>
      <c r="DL40" s="29">
        <v>0</v>
      </c>
      <c r="DM40" s="29">
        <v>0</v>
      </c>
      <c r="DN40" s="29">
        <v>0</v>
      </c>
      <c r="DO40" s="29">
        <v>0</v>
      </c>
      <c r="DP40" s="29">
        <v>0</v>
      </c>
      <c r="DQ40" s="29">
        <v>0</v>
      </c>
      <c r="DR40" s="29">
        <v>0</v>
      </c>
      <c r="DS40" s="29">
        <v>0</v>
      </c>
      <c r="DT40" s="29">
        <v>2.6527544433636928E-4</v>
      </c>
      <c r="DU40" s="29">
        <v>8.8825723929650022E-5</v>
      </c>
      <c r="DV40" s="29">
        <v>6.1881188118811882E-4</v>
      </c>
      <c r="DW40" s="29">
        <v>9.0711175616835994E-5</v>
      </c>
      <c r="DX40" s="29">
        <v>0</v>
      </c>
      <c r="DY40" s="29">
        <v>1.0588546721962411E-3</v>
      </c>
      <c r="DZ40" s="29">
        <v>0.43589288881007271</v>
      </c>
      <c r="EA40" s="29">
        <v>1</v>
      </c>
      <c r="EB40" s="29">
        <v>1</v>
      </c>
      <c r="EC40" s="29">
        <v>1</v>
      </c>
      <c r="ED40" s="29">
        <v>0.99991174653605153</v>
      </c>
      <c r="EE40" s="29">
        <v>0.99991173874669015</v>
      </c>
      <c r="EF40" s="29">
        <v>0.99991146525011065</v>
      </c>
      <c r="EG40" s="29">
        <v>0.99982319660537478</v>
      </c>
      <c r="EH40" s="29">
        <v>0.99973441926345608</v>
      </c>
      <c r="EI40" s="29">
        <v>0.99938233477455218</v>
      </c>
      <c r="EJ40" s="29">
        <v>0.99911746536051538</v>
      </c>
      <c r="EK40" s="29">
        <v>0.99848441792175813</v>
      </c>
      <c r="EL40" s="29">
        <v>0.99829810103905414</v>
      </c>
      <c r="EM40" s="29">
        <v>0.99761736674902934</v>
      </c>
      <c r="EN40" s="29">
        <v>0.99673462183390693</v>
      </c>
      <c r="EO40" s="29">
        <v>0.99421141686704073</v>
      </c>
      <c r="EP40" s="29">
        <v>0.99382225752360775</v>
      </c>
      <c r="EQ40" s="29">
        <v>0.98852907438454074</v>
      </c>
      <c r="ER40" s="29">
        <v>0.98128861429832304</v>
      </c>
      <c r="ES40" s="29">
        <v>0.97749536669314274</v>
      </c>
      <c r="ET40" s="29">
        <v>0.97617576987558463</v>
      </c>
      <c r="EU40" s="29">
        <v>0.97256568778979913</v>
      </c>
      <c r="EV40" s="29">
        <v>0.96972709199349361</v>
      </c>
      <c r="EW40" s="29">
        <v>0.93778679844687607</v>
      </c>
      <c r="EX40" s="30">
        <v>0.61537104032471546</v>
      </c>
      <c r="EY40" s="26">
        <v>0</v>
      </c>
      <c r="EZ40" s="26">
        <v>0</v>
      </c>
      <c r="FA40" s="26">
        <v>0</v>
      </c>
      <c r="FB40" s="26">
        <v>0</v>
      </c>
      <c r="FC40" s="26">
        <v>0</v>
      </c>
      <c r="FD40" s="26">
        <v>0</v>
      </c>
      <c r="FE40" s="26">
        <v>0</v>
      </c>
      <c r="FF40" s="26">
        <v>0</v>
      </c>
      <c r="FG40" s="26">
        <v>0</v>
      </c>
      <c r="FH40" s="26">
        <v>0</v>
      </c>
      <c r="FI40" s="26">
        <v>0</v>
      </c>
      <c r="FJ40" s="26">
        <v>0</v>
      </c>
      <c r="FK40" s="26">
        <v>0</v>
      </c>
      <c r="FL40" s="26">
        <v>0</v>
      </c>
      <c r="FM40" s="26">
        <v>0</v>
      </c>
      <c r="FN40" s="26">
        <v>0</v>
      </c>
      <c r="FO40" s="26">
        <v>0</v>
      </c>
      <c r="FP40" s="26">
        <v>0</v>
      </c>
      <c r="FQ40" s="26">
        <v>0</v>
      </c>
      <c r="FR40" s="26">
        <v>0</v>
      </c>
      <c r="FS40" s="26">
        <v>0</v>
      </c>
      <c r="FT40" s="26">
        <v>0</v>
      </c>
      <c r="FU40" s="26">
        <v>0</v>
      </c>
      <c r="FV40" s="26">
        <v>0</v>
      </c>
      <c r="FW40" s="26">
        <v>0</v>
      </c>
      <c r="FX40" s="26">
        <v>0</v>
      </c>
      <c r="FY40" s="26">
        <v>8.8245675961877868E-5</v>
      </c>
      <c r="FZ40" s="26">
        <v>0</v>
      </c>
      <c r="GA40" s="26">
        <v>8.852691218130312E-5</v>
      </c>
      <c r="GB40" s="26">
        <v>0</v>
      </c>
      <c r="GC40" s="26">
        <v>0</v>
      </c>
      <c r="GD40" s="26">
        <v>0</v>
      </c>
      <c r="GE40" s="26">
        <v>0</v>
      </c>
      <c r="GF40" s="26">
        <v>0</v>
      </c>
      <c r="GG40" s="26">
        <v>0</v>
      </c>
      <c r="GH40" s="26">
        <v>0</v>
      </c>
      <c r="GI40" s="26">
        <v>0</v>
      </c>
      <c r="GJ40" s="26">
        <v>0</v>
      </c>
      <c r="GK40" s="26">
        <v>0</v>
      </c>
      <c r="GL40" s="26">
        <v>0</v>
      </c>
      <c r="GM40" s="26">
        <v>0</v>
      </c>
      <c r="GN40" s="26">
        <v>0</v>
      </c>
      <c r="GO40" s="26">
        <v>1.7954933117874137E-4</v>
      </c>
      <c r="GP40" s="26">
        <v>0</v>
      </c>
      <c r="GQ40" s="26">
        <v>0</v>
      </c>
      <c r="GR40" s="26">
        <v>0</v>
      </c>
      <c r="GS40" s="26">
        <v>0</v>
      </c>
      <c r="GT40" s="26">
        <v>0</v>
      </c>
      <c r="GU40" s="26">
        <v>0</v>
      </c>
      <c r="GV40" s="26">
        <v>0</v>
      </c>
      <c r="GW40" s="26">
        <v>0</v>
      </c>
      <c r="GX40" s="26">
        <v>0</v>
      </c>
      <c r="GY40" s="26">
        <v>0</v>
      </c>
      <c r="GZ40" s="26">
        <v>0</v>
      </c>
      <c r="HA40" s="26">
        <v>0</v>
      </c>
      <c r="HB40" s="26">
        <v>0</v>
      </c>
      <c r="HC40" s="26">
        <v>0</v>
      </c>
      <c r="HD40" s="26">
        <v>8.971023593792052E-5</v>
      </c>
      <c r="HE40" s="26">
        <v>9.7560975609756103E-5</v>
      </c>
      <c r="HF40" s="26">
        <v>2.7382256297918948E-4</v>
      </c>
      <c r="HG40" s="26">
        <v>8.899172376968942E-5</v>
      </c>
      <c r="HH40" s="26">
        <v>0</v>
      </c>
      <c r="HI40" s="26">
        <v>0</v>
      </c>
      <c r="HJ40" s="27">
        <v>3.5298270384751147E-4</v>
      </c>
      <c r="HK40" s="31"/>
    </row>
    <row r="41" spans="1:219" ht="29" customHeight="1">
      <c r="A41">
        <v>10</v>
      </c>
      <c r="B41" s="32" t="s">
        <v>22</v>
      </c>
      <c r="C41" s="25">
        <v>0</v>
      </c>
      <c r="D41" s="26">
        <v>8.8237889349686752E-5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8.839388314328648E-5</v>
      </c>
      <c r="L41" s="26">
        <v>0</v>
      </c>
      <c r="M41" s="26">
        <v>0</v>
      </c>
      <c r="N41" s="26">
        <v>4.973145016908693E-4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1.1496895838123707E-4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8.9325591782045557E-5</v>
      </c>
      <c r="BF41" s="26">
        <v>0</v>
      </c>
      <c r="BG41" s="26">
        <v>0</v>
      </c>
      <c r="BH41" s="26">
        <v>0</v>
      </c>
      <c r="BI41" s="26">
        <v>2.0663291662361815E-4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8.8261253309796994E-5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0</v>
      </c>
      <c r="DO41" s="26">
        <v>0</v>
      </c>
      <c r="DP41" s="26">
        <v>0</v>
      </c>
      <c r="DQ41" s="26">
        <v>0</v>
      </c>
      <c r="DR41" s="26">
        <v>0</v>
      </c>
      <c r="DS41" s="26">
        <v>0</v>
      </c>
      <c r="DT41" s="26">
        <v>0</v>
      </c>
      <c r="DU41" s="26">
        <v>8.8825723929650022E-5</v>
      </c>
      <c r="DV41" s="26">
        <v>0</v>
      </c>
      <c r="DW41" s="26">
        <v>0</v>
      </c>
      <c r="DX41" s="26">
        <v>8.8873089228581583E-5</v>
      </c>
      <c r="DY41" s="26">
        <v>0</v>
      </c>
      <c r="DZ41" s="26">
        <v>0</v>
      </c>
      <c r="EA41" s="26">
        <v>0</v>
      </c>
      <c r="EB41" s="26">
        <v>0</v>
      </c>
      <c r="EC41" s="26">
        <v>0</v>
      </c>
      <c r="ED41" s="26">
        <v>0</v>
      </c>
      <c r="EE41" s="26">
        <v>0</v>
      </c>
      <c r="EF41" s="26">
        <v>0</v>
      </c>
      <c r="EG41" s="26">
        <v>0</v>
      </c>
      <c r="EH41" s="26">
        <v>0</v>
      </c>
      <c r="EI41" s="26">
        <v>0</v>
      </c>
      <c r="EJ41" s="26">
        <v>0</v>
      </c>
      <c r="EK41" s="26">
        <v>0</v>
      </c>
      <c r="EL41" s="26">
        <v>0</v>
      </c>
      <c r="EM41" s="26">
        <v>0</v>
      </c>
      <c r="EN41" s="26">
        <v>0</v>
      </c>
      <c r="EO41" s="26">
        <v>0</v>
      </c>
      <c r="EP41" s="26">
        <v>0</v>
      </c>
      <c r="EQ41" s="26">
        <v>0</v>
      </c>
      <c r="ER41" s="26">
        <v>0</v>
      </c>
      <c r="ES41" s="26">
        <v>0</v>
      </c>
      <c r="ET41" s="26">
        <v>0</v>
      </c>
      <c r="EU41" s="26">
        <v>0</v>
      </c>
      <c r="EV41" s="26">
        <v>0</v>
      </c>
      <c r="EW41" s="26">
        <v>0</v>
      </c>
      <c r="EX41" s="26">
        <v>0</v>
      </c>
      <c r="EY41" s="22">
        <v>1</v>
      </c>
      <c r="EZ41" s="23">
        <v>0.99982347749338041</v>
      </c>
      <c r="FA41" s="23">
        <v>0.99981532779316717</v>
      </c>
      <c r="FB41" s="23">
        <v>0.99964704844260122</v>
      </c>
      <c r="FC41" s="23">
        <v>0.99772985244040857</v>
      </c>
      <c r="FD41" s="23">
        <v>0</v>
      </c>
      <c r="FE41" s="23">
        <v>0</v>
      </c>
      <c r="FF41" s="23">
        <v>0</v>
      </c>
      <c r="FG41" s="23">
        <v>9.3075204765450485E-5</v>
      </c>
      <c r="FH41" s="23">
        <v>0</v>
      </c>
      <c r="FI41" s="23">
        <v>0</v>
      </c>
      <c r="FJ41" s="23">
        <v>0</v>
      </c>
      <c r="FK41" s="23">
        <v>8.8825723929650022E-5</v>
      </c>
      <c r="FL41" s="23">
        <v>0</v>
      </c>
      <c r="FM41" s="23">
        <v>0</v>
      </c>
      <c r="FN41" s="23">
        <v>0</v>
      </c>
      <c r="FO41" s="23">
        <v>0</v>
      </c>
      <c r="FP41" s="23">
        <v>0</v>
      </c>
      <c r="FQ41" s="23">
        <v>0</v>
      </c>
      <c r="FR41" s="23">
        <v>8.8245675961877868E-5</v>
      </c>
      <c r="FS41" s="23">
        <v>0</v>
      </c>
      <c r="FT41" s="23">
        <v>0</v>
      </c>
      <c r="FU41" s="23">
        <v>1.7717930545712261E-4</v>
      </c>
      <c r="FV41" s="23">
        <v>0</v>
      </c>
      <c r="FW41" s="23">
        <v>0</v>
      </c>
      <c r="FX41" s="23">
        <v>0</v>
      </c>
      <c r="FY41" s="23">
        <v>0</v>
      </c>
      <c r="FZ41" s="23">
        <v>8.9245872378402498E-5</v>
      </c>
      <c r="GA41" s="23">
        <v>0</v>
      </c>
      <c r="GB41" s="23">
        <v>0</v>
      </c>
      <c r="GC41" s="23">
        <v>0</v>
      </c>
      <c r="GD41" s="23">
        <v>0</v>
      </c>
      <c r="GE41" s="24">
        <v>8.898380494749955E-5</v>
      </c>
      <c r="GF41" s="26">
        <v>0</v>
      </c>
      <c r="GG41" s="26">
        <v>0</v>
      </c>
      <c r="GH41" s="26">
        <v>0</v>
      </c>
      <c r="GI41" s="26">
        <v>0</v>
      </c>
      <c r="GJ41" s="26">
        <v>0</v>
      </c>
      <c r="GK41" s="26">
        <v>0</v>
      </c>
      <c r="GL41" s="26">
        <v>0</v>
      </c>
      <c r="GM41" s="26">
        <v>0</v>
      </c>
      <c r="GN41" s="26">
        <v>0</v>
      </c>
      <c r="GO41" s="26">
        <v>1.7954933117874137E-4</v>
      </c>
      <c r="GP41" s="26">
        <v>0</v>
      </c>
      <c r="GQ41" s="26">
        <v>0</v>
      </c>
      <c r="GR41" s="26">
        <v>0</v>
      </c>
      <c r="GS41" s="26">
        <v>0</v>
      </c>
      <c r="GT41" s="26">
        <v>0</v>
      </c>
      <c r="GU41" s="26">
        <v>0</v>
      </c>
      <c r="GV41" s="26">
        <v>0</v>
      </c>
      <c r="GW41" s="26">
        <v>0</v>
      </c>
      <c r="GX41" s="26">
        <v>0</v>
      </c>
      <c r="GY41" s="26">
        <v>0</v>
      </c>
      <c r="GZ41" s="26">
        <v>0</v>
      </c>
      <c r="HA41" s="26">
        <v>0</v>
      </c>
      <c r="HB41" s="26">
        <v>0</v>
      </c>
      <c r="HC41" s="26">
        <v>0</v>
      </c>
      <c r="HD41" s="26">
        <v>0</v>
      </c>
      <c r="HE41" s="26">
        <v>0</v>
      </c>
      <c r="HF41" s="26">
        <v>0</v>
      </c>
      <c r="HG41" s="26">
        <v>0</v>
      </c>
      <c r="HH41" s="26">
        <v>0</v>
      </c>
      <c r="HI41" s="26">
        <v>0</v>
      </c>
      <c r="HJ41" s="27">
        <v>0</v>
      </c>
      <c r="HK41" s="31"/>
    </row>
    <row r="42" spans="1:219" ht="29" customHeight="1">
      <c r="A42">
        <v>11</v>
      </c>
      <c r="B42" s="32" t="s">
        <v>9</v>
      </c>
      <c r="C42" s="25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8.8511240927597798E-5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8.9517500671381256E-5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1.7865118356409111E-4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9.2310532631773284E-5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  <c r="DN42" s="26">
        <v>0</v>
      </c>
      <c r="DO42" s="26">
        <v>0</v>
      </c>
      <c r="DP42" s="26">
        <v>0</v>
      </c>
      <c r="DQ42" s="26">
        <v>0</v>
      </c>
      <c r="DR42" s="26">
        <v>0</v>
      </c>
      <c r="DS42" s="26">
        <v>0</v>
      </c>
      <c r="DT42" s="26">
        <v>0</v>
      </c>
      <c r="DU42" s="26">
        <v>0</v>
      </c>
      <c r="DV42" s="26">
        <v>0</v>
      </c>
      <c r="DW42" s="26">
        <v>0</v>
      </c>
      <c r="DX42" s="26">
        <v>0</v>
      </c>
      <c r="DY42" s="26">
        <v>0</v>
      </c>
      <c r="DZ42" s="26">
        <v>0</v>
      </c>
      <c r="EA42" s="26">
        <v>0</v>
      </c>
      <c r="EB42" s="26">
        <v>0</v>
      </c>
      <c r="EC42" s="26">
        <v>0</v>
      </c>
      <c r="ED42" s="26">
        <v>0</v>
      </c>
      <c r="EE42" s="26">
        <v>0</v>
      </c>
      <c r="EF42" s="26">
        <v>0</v>
      </c>
      <c r="EG42" s="26">
        <v>0</v>
      </c>
      <c r="EH42" s="26">
        <v>0</v>
      </c>
      <c r="EI42" s="26">
        <v>0</v>
      </c>
      <c r="EJ42" s="26">
        <v>0</v>
      </c>
      <c r="EK42" s="26">
        <v>0</v>
      </c>
      <c r="EL42" s="26">
        <v>0</v>
      </c>
      <c r="EM42" s="26">
        <v>0</v>
      </c>
      <c r="EN42" s="26">
        <v>0</v>
      </c>
      <c r="EO42" s="26">
        <v>0</v>
      </c>
      <c r="EP42" s="26">
        <v>0</v>
      </c>
      <c r="EQ42" s="26">
        <v>0</v>
      </c>
      <c r="ER42" s="26">
        <v>0</v>
      </c>
      <c r="ES42" s="26">
        <v>0</v>
      </c>
      <c r="ET42" s="26">
        <v>0</v>
      </c>
      <c r="EU42" s="26">
        <v>0</v>
      </c>
      <c r="EV42" s="26">
        <v>0</v>
      </c>
      <c r="EW42" s="26">
        <v>0</v>
      </c>
      <c r="EX42" s="26">
        <v>0</v>
      </c>
      <c r="EY42" s="25">
        <v>0</v>
      </c>
      <c r="EZ42" s="26">
        <v>0</v>
      </c>
      <c r="FA42" s="26">
        <v>0</v>
      </c>
      <c r="FB42" s="26">
        <v>2.6471366804906027E-4</v>
      </c>
      <c r="FC42" s="26">
        <v>0</v>
      </c>
      <c r="FD42" s="26">
        <v>1</v>
      </c>
      <c r="FE42" s="26">
        <v>1</v>
      </c>
      <c r="FF42" s="26">
        <v>1</v>
      </c>
      <c r="FG42" s="26">
        <v>0.99944154877140734</v>
      </c>
      <c r="FH42" s="26">
        <v>0</v>
      </c>
      <c r="FI42" s="26">
        <v>0</v>
      </c>
      <c r="FJ42" s="26">
        <v>0</v>
      </c>
      <c r="FK42" s="26">
        <v>8.8825723929650022E-5</v>
      </c>
      <c r="FL42" s="26">
        <v>2.7813832746152419E-4</v>
      </c>
      <c r="FM42" s="26">
        <v>0</v>
      </c>
      <c r="FN42" s="26">
        <v>0</v>
      </c>
      <c r="FO42" s="26">
        <v>0</v>
      </c>
      <c r="FP42" s="26">
        <v>0</v>
      </c>
      <c r="FQ42" s="26">
        <v>0</v>
      </c>
      <c r="FR42" s="26">
        <v>0</v>
      </c>
      <c r="FS42" s="26">
        <v>0</v>
      </c>
      <c r="FT42" s="26">
        <v>0</v>
      </c>
      <c r="FU42" s="26">
        <v>8.8589652728561307E-5</v>
      </c>
      <c r="FV42" s="26">
        <v>0</v>
      </c>
      <c r="FW42" s="26">
        <v>0</v>
      </c>
      <c r="FX42" s="26">
        <v>0</v>
      </c>
      <c r="FY42" s="26">
        <v>0</v>
      </c>
      <c r="FZ42" s="26">
        <v>8.9245872378402498E-5</v>
      </c>
      <c r="GA42" s="26">
        <v>8.852691218130312E-5</v>
      </c>
      <c r="GB42" s="26">
        <v>0</v>
      </c>
      <c r="GC42" s="26">
        <v>9.0777051561365287E-5</v>
      </c>
      <c r="GD42" s="26">
        <v>0</v>
      </c>
      <c r="GE42" s="27">
        <v>0</v>
      </c>
      <c r="GF42" s="26">
        <v>0</v>
      </c>
      <c r="GG42" s="26">
        <v>0</v>
      </c>
      <c r="GH42" s="26">
        <v>0</v>
      </c>
      <c r="GI42" s="26">
        <v>0</v>
      </c>
      <c r="GJ42" s="26">
        <v>0</v>
      </c>
      <c r="GK42" s="26">
        <v>0</v>
      </c>
      <c r="GL42" s="26">
        <v>1.7661603673613564E-4</v>
      </c>
      <c r="GM42" s="26">
        <v>2.6733202637675994E-4</v>
      </c>
      <c r="GN42" s="26">
        <v>0</v>
      </c>
      <c r="GO42" s="26">
        <v>0</v>
      </c>
      <c r="GP42" s="26">
        <v>0</v>
      </c>
      <c r="GQ42" s="26">
        <v>0</v>
      </c>
      <c r="GR42" s="26">
        <v>0</v>
      </c>
      <c r="GS42" s="26">
        <v>0</v>
      </c>
      <c r="GT42" s="26">
        <v>0</v>
      </c>
      <c r="GU42" s="26">
        <v>0</v>
      </c>
      <c r="GV42" s="26">
        <v>0</v>
      </c>
      <c r="GW42" s="26">
        <v>0</v>
      </c>
      <c r="GX42" s="26">
        <v>0</v>
      </c>
      <c r="GY42" s="26">
        <v>0</v>
      </c>
      <c r="GZ42" s="26">
        <v>0</v>
      </c>
      <c r="HA42" s="26">
        <v>0</v>
      </c>
      <c r="HB42" s="26">
        <v>0</v>
      </c>
      <c r="HC42" s="26">
        <v>0</v>
      </c>
      <c r="HD42" s="26">
        <v>0</v>
      </c>
      <c r="HE42" s="26">
        <v>0</v>
      </c>
      <c r="HF42" s="26">
        <v>0</v>
      </c>
      <c r="HG42" s="26">
        <v>0</v>
      </c>
      <c r="HH42" s="26">
        <v>0</v>
      </c>
      <c r="HI42" s="26">
        <v>0</v>
      </c>
      <c r="HJ42" s="27">
        <v>0</v>
      </c>
      <c r="HK42" s="31"/>
    </row>
    <row r="43" spans="1:219" ht="29" customHeight="1">
      <c r="A43">
        <v>12</v>
      </c>
      <c r="B43" s="32" t="s">
        <v>16</v>
      </c>
      <c r="C43" s="25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8.8628910750686868E-5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1.1496895838123707E-4</v>
      </c>
      <c r="AP43" s="26">
        <v>0</v>
      </c>
      <c r="AQ43" s="26">
        <v>0</v>
      </c>
      <c r="AR43" s="26">
        <v>9.0211998195760038E-5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26">
        <v>0</v>
      </c>
      <c r="CW43" s="26">
        <v>0</v>
      </c>
      <c r="CX43" s="26">
        <v>0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0</v>
      </c>
      <c r="DM43" s="26">
        <v>0</v>
      </c>
      <c r="DN43" s="26">
        <v>0</v>
      </c>
      <c r="DO43" s="26">
        <v>0</v>
      </c>
      <c r="DP43" s="26">
        <v>0</v>
      </c>
      <c r="DQ43" s="26">
        <v>0</v>
      </c>
      <c r="DR43" s="26">
        <v>0</v>
      </c>
      <c r="DS43" s="26">
        <v>0</v>
      </c>
      <c r="DT43" s="26">
        <v>0</v>
      </c>
      <c r="DU43" s="26">
        <v>0</v>
      </c>
      <c r="DV43" s="26">
        <v>0</v>
      </c>
      <c r="DW43" s="26">
        <v>0</v>
      </c>
      <c r="DX43" s="26">
        <v>0</v>
      </c>
      <c r="DY43" s="26">
        <v>0</v>
      </c>
      <c r="DZ43" s="26">
        <v>0</v>
      </c>
      <c r="EA43" s="26">
        <v>0</v>
      </c>
      <c r="EB43" s="26">
        <v>0</v>
      </c>
      <c r="EC43" s="26">
        <v>0</v>
      </c>
      <c r="ED43" s="26">
        <v>0</v>
      </c>
      <c r="EE43" s="26">
        <v>0</v>
      </c>
      <c r="EF43" s="26">
        <v>0</v>
      </c>
      <c r="EG43" s="26">
        <v>0</v>
      </c>
      <c r="EH43" s="26">
        <v>0</v>
      </c>
      <c r="EI43" s="26">
        <v>0</v>
      </c>
      <c r="EJ43" s="26">
        <v>0</v>
      </c>
      <c r="EK43" s="26">
        <v>0</v>
      </c>
      <c r="EL43" s="26">
        <v>0</v>
      </c>
      <c r="EM43" s="26">
        <v>0</v>
      </c>
      <c r="EN43" s="26">
        <v>0</v>
      </c>
      <c r="EO43" s="26">
        <v>0</v>
      </c>
      <c r="EP43" s="26">
        <v>0</v>
      </c>
      <c r="EQ43" s="26">
        <v>0</v>
      </c>
      <c r="ER43" s="26">
        <v>0</v>
      </c>
      <c r="ES43" s="26">
        <v>0</v>
      </c>
      <c r="ET43" s="26">
        <v>0</v>
      </c>
      <c r="EU43" s="26">
        <v>0</v>
      </c>
      <c r="EV43" s="26">
        <v>0</v>
      </c>
      <c r="EW43" s="26">
        <v>0</v>
      </c>
      <c r="EX43" s="26">
        <v>0</v>
      </c>
      <c r="EY43" s="25">
        <v>0</v>
      </c>
      <c r="EZ43" s="26">
        <v>0</v>
      </c>
      <c r="FA43" s="26">
        <v>0</v>
      </c>
      <c r="FB43" s="26">
        <v>0</v>
      </c>
      <c r="FC43" s="26">
        <v>0</v>
      </c>
      <c r="FD43" s="26">
        <v>0</v>
      </c>
      <c r="FE43" s="26">
        <v>0</v>
      </c>
      <c r="FF43" s="26">
        <v>0</v>
      </c>
      <c r="FG43" s="26">
        <v>9.3075204765450485E-5</v>
      </c>
      <c r="FH43" s="26">
        <v>1</v>
      </c>
      <c r="FI43" s="26">
        <v>1</v>
      </c>
      <c r="FJ43" s="26">
        <v>1</v>
      </c>
      <c r="FK43" s="26">
        <v>0.99964469710428139</v>
      </c>
      <c r="FL43" s="26">
        <v>0.99925829779343589</v>
      </c>
      <c r="FM43" s="26">
        <v>0</v>
      </c>
      <c r="FN43" s="26">
        <v>0</v>
      </c>
      <c r="FO43" s="26">
        <v>0</v>
      </c>
      <c r="FP43" s="26">
        <v>0</v>
      </c>
      <c r="FQ43" s="26">
        <v>0</v>
      </c>
      <c r="FR43" s="26">
        <v>0</v>
      </c>
      <c r="FS43" s="26">
        <v>0</v>
      </c>
      <c r="FT43" s="26">
        <v>0</v>
      </c>
      <c r="FU43" s="26">
        <v>0</v>
      </c>
      <c r="FV43" s="26">
        <v>0</v>
      </c>
      <c r="FW43" s="26">
        <v>0</v>
      </c>
      <c r="FX43" s="26">
        <v>0</v>
      </c>
      <c r="FY43" s="26">
        <v>0</v>
      </c>
      <c r="FZ43" s="26">
        <v>0</v>
      </c>
      <c r="GA43" s="26">
        <v>0</v>
      </c>
      <c r="GB43" s="26">
        <v>0</v>
      </c>
      <c r="GC43" s="26">
        <v>0</v>
      </c>
      <c r="GD43" s="26">
        <v>8.8253463948459983E-5</v>
      </c>
      <c r="GE43" s="27">
        <v>0</v>
      </c>
      <c r="GF43" s="26">
        <v>0</v>
      </c>
      <c r="GG43" s="26">
        <v>0</v>
      </c>
      <c r="GH43" s="26">
        <v>0</v>
      </c>
      <c r="GI43" s="26">
        <v>0</v>
      </c>
      <c r="GJ43" s="26">
        <v>0</v>
      </c>
      <c r="GK43" s="26">
        <v>0</v>
      </c>
      <c r="GL43" s="26">
        <v>0</v>
      </c>
      <c r="GM43" s="26">
        <v>8.9110675458919976E-5</v>
      </c>
      <c r="GN43" s="26">
        <v>0</v>
      </c>
      <c r="GO43" s="26">
        <v>0</v>
      </c>
      <c r="GP43" s="26">
        <v>0</v>
      </c>
      <c r="GQ43" s="26">
        <v>0</v>
      </c>
      <c r="GR43" s="26">
        <v>0</v>
      </c>
      <c r="GS43" s="26">
        <v>0</v>
      </c>
      <c r="GT43" s="26">
        <v>0</v>
      </c>
      <c r="GU43" s="26">
        <v>0</v>
      </c>
      <c r="GV43" s="26">
        <v>0</v>
      </c>
      <c r="GW43" s="26">
        <v>0</v>
      </c>
      <c r="GX43" s="26">
        <v>0</v>
      </c>
      <c r="GY43" s="26">
        <v>0</v>
      </c>
      <c r="GZ43" s="26">
        <v>0</v>
      </c>
      <c r="HA43" s="26">
        <v>0</v>
      </c>
      <c r="HB43" s="26">
        <v>0</v>
      </c>
      <c r="HC43" s="26">
        <v>0</v>
      </c>
      <c r="HD43" s="26">
        <v>0</v>
      </c>
      <c r="HE43" s="26">
        <v>0</v>
      </c>
      <c r="HF43" s="26">
        <v>0</v>
      </c>
      <c r="HG43" s="26">
        <v>0</v>
      </c>
      <c r="HH43" s="26">
        <v>0</v>
      </c>
      <c r="HI43" s="26">
        <v>0</v>
      </c>
      <c r="HJ43" s="27">
        <v>0</v>
      </c>
      <c r="HK43" s="31"/>
    </row>
    <row r="44" spans="1:219" ht="29" customHeight="1">
      <c r="A44">
        <v>13</v>
      </c>
      <c r="B44" s="32" t="s">
        <v>14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9.0211998195760038E-5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26">
        <v>8.8261253309796994E-5</v>
      </c>
      <c r="BH44" s="26">
        <v>0</v>
      </c>
      <c r="BI44" s="26">
        <v>2.0663291662361815E-4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0</v>
      </c>
      <c r="CG44" s="26">
        <v>0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6">
        <v>0</v>
      </c>
      <c r="CV44" s="26">
        <v>0</v>
      </c>
      <c r="CW44" s="26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26">
        <v>0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  <c r="DL44" s="26">
        <v>0</v>
      </c>
      <c r="DM44" s="26">
        <v>0</v>
      </c>
      <c r="DN44" s="26">
        <v>0</v>
      </c>
      <c r="DO44" s="26">
        <v>0</v>
      </c>
      <c r="DP44" s="26">
        <v>0</v>
      </c>
      <c r="DQ44" s="26">
        <v>8.8597501550456283E-5</v>
      </c>
      <c r="DR44" s="26">
        <v>0</v>
      </c>
      <c r="DS44" s="26">
        <v>0</v>
      </c>
      <c r="DT44" s="26">
        <v>0</v>
      </c>
      <c r="DU44" s="26">
        <v>8.8825723929650022E-5</v>
      </c>
      <c r="DV44" s="26">
        <v>0</v>
      </c>
      <c r="DW44" s="26">
        <v>9.0711175616835994E-5</v>
      </c>
      <c r="DX44" s="26">
        <v>0</v>
      </c>
      <c r="DY44" s="26">
        <v>0</v>
      </c>
      <c r="DZ44" s="26">
        <v>1.7733640716439085E-4</v>
      </c>
      <c r="EA44" s="26">
        <v>0</v>
      </c>
      <c r="EB44" s="26">
        <v>0</v>
      </c>
      <c r="EC44" s="26">
        <v>0</v>
      </c>
      <c r="ED44" s="26">
        <v>0</v>
      </c>
      <c r="EE44" s="26">
        <v>0</v>
      </c>
      <c r="EF44" s="26">
        <v>0</v>
      </c>
      <c r="EG44" s="26">
        <v>0</v>
      </c>
      <c r="EH44" s="26">
        <v>0</v>
      </c>
      <c r="EI44" s="26">
        <v>0</v>
      </c>
      <c r="EJ44" s="26">
        <v>0</v>
      </c>
      <c r="EK44" s="26">
        <v>0</v>
      </c>
      <c r="EL44" s="26">
        <v>0</v>
      </c>
      <c r="EM44" s="26">
        <v>0</v>
      </c>
      <c r="EN44" s="26">
        <v>0</v>
      </c>
      <c r="EO44" s="26">
        <v>0</v>
      </c>
      <c r="EP44" s="26">
        <v>0</v>
      </c>
      <c r="EQ44" s="26">
        <v>0</v>
      </c>
      <c r="ER44" s="26">
        <v>0</v>
      </c>
      <c r="ES44" s="26">
        <v>0</v>
      </c>
      <c r="ET44" s="26">
        <v>0</v>
      </c>
      <c r="EU44" s="26">
        <v>0</v>
      </c>
      <c r="EV44" s="26">
        <v>0</v>
      </c>
      <c r="EW44" s="26">
        <v>0</v>
      </c>
      <c r="EX44" s="26">
        <v>0</v>
      </c>
      <c r="EY44" s="25">
        <v>0</v>
      </c>
      <c r="EZ44" s="26">
        <v>0</v>
      </c>
      <c r="FA44" s="26">
        <v>0</v>
      </c>
      <c r="FB44" s="26">
        <v>0</v>
      </c>
      <c r="FC44" s="26">
        <v>0</v>
      </c>
      <c r="FD44" s="26">
        <v>0</v>
      </c>
      <c r="FE44" s="26">
        <v>0</v>
      </c>
      <c r="FF44" s="26">
        <v>0</v>
      </c>
      <c r="FG44" s="26">
        <v>0</v>
      </c>
      <c r="FH44" s="26">
        <v>0</v>
      </c>
      <c r="FI44" s="26">
        <v>0</v>
      </c>
      <c r="FJ44" s="26">
        <v>0</v>
      </c>
      <c r="FK44" s="26">
        <v>0</v>
      </c>
      <c r="FL44" s="26">
        <v>0</v>
      </c>
      <c r="FM44" s="26">
        <v>1</v>
      </c>
      <c r="FN44" s="26">
        <v>1</v>
      </c>
      <c r="FO44" s="26">
        <v>1</v>
      </c>
      <c r="FP44" s="26">
        <v>0.99991175432403812</v>
      </c>
      <c r="FQ44" s="26">
        <v>0.99991174653605153</v>
      </c>
      <c r="FR44" s="26">
        <v>0.99982350864807623</v>
      </c>
      <c r="FS44" s="26">
        <v>0.99982261640798231</v>
      </c>
      <c r="FT44" s="26">
        <v>0.99964498091772436</v>
      </c>
      <c r="FU44" s="26">
        <v>0.99920269312544296</v>
      </c>
      <c r="FV44" s="26">
        <v>0</v>
      </c>
      <c r="FW44" s="26">
        <v>0</v>
      </c>
      <c r="FX44" s="26">
        <v>8.8487744447394038E-5</v>
      </c>
      <c r="FY44" s="26">
        <v>1.7649135192375574E-4</v>
      </c>
      <c r="FZ44" s="26">
        <v>0</v>
      </c>
      <c r="GA44" s="26">
        <v>8.852691218130312E-5</v>
      </c>
      <c r="GB44" s="26">
        <v>1.7738359201773836E-4</v>
      </c>
      <c r="GC44" s="26">
        <v>1.8155410312273057E-4</v>
      </c>
      <c r="GD44" s="26">
        <v>0</v>
      </c>
      <c r="GE44" s="27">
        <v>0</v>
      </c>
      <c r="GF44" s="26">
        <v>0</v>
      </c>
      <c r="GG44" s="26">
        <v>0</v>
      </c>
      <c r="GH44" s="26">
        <v>0</v>
      </c>
      <c r="GI44" s="26">
        <v>0</v>
      </c>
      <c r="GJ44" s="26">
        <v>0</v>
      </c>
      <c r="GK44" s="26">
        <v>0</v>
      </c>
      <c r="GL44" s="26">
        <v>0</v>
      </c>
      <c r="GM44" s="26">
        <v>0</v>
      </c>
      <c r="GN44" s="26">
        <v>8.8245675961877868E-5</v>
      </c>
      <c r="GO44" s="26">
        <v>0</v>
      </c>
      <c r="GP44" s="26">
        <v>0</v>
      </c>
      <c r="GQ44" s="26">
        <v>0</v>
      </c>
      <c r="GR44" s="26">
        <v>0</v>
      </c>
      <c r="GS44" s="26">
        <v>0</v>
      </c>
      <c r="GT44" s="26">
        <v>0</v>
      </c>
      <c r="GU44" s="26">
        <v>0</v>
      </c>
      <c r="GV44" s="26">
        <v>0</v>
      </c>
      <c r="GW44" s="26">
        <v>0</v>
      </c>
      <c r="GX44" s="26">
        <v>0</v>
      </c>
      <c r="GY44" s="26">
        <v>0</v>
      </c>
      <c r="GZ44" s="26">
        <v>0</v>
      </c>
      <c r="HA44" s="26">
        <v>0</v>
      </c>
      <c r="HB44" s="26">
        <v>0</v>
      </c>
      <c r="HC44" s="26">
        <v>0</v>
      </c>
      <c r="HD44" s="26">
        <v>0</v>
      </c>
      <c r="HE44" s="26">
        <v>0</v>
      </c>
      <c r="HF44" s="26">
        <v>0</v>
      </c>
      <c r="HG44" s="26">
        <v>0</v>
      </c>
      <c r="HH44" s="26">
        <v>0</v>
      </c>
      <c r="HI44" s="26">
        <v>0</v>
      </c>
      <c r="HJ44" s="27">
        <v>3.5298270384751147E-4</v>
      </c>
      <c r="HK44" s="31"/>
    </row>
    <row r="45" spans="1:219" ht="29" customHeight="1">
      <c r="A45">
        <v>14</v>
      </c>
      <c r="B45" s="32" t="s">
        <v>11</v>
      </c>
      <c r="C45" s="25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8.8723272114275568E-5</v>
      </c>
      <c r="AL45" s="26">
        <v>8.910273545397844E-5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8.8621056362991847E-5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>
        <v>0</v>
      </c>
      <c r="CU45" s="26">
        <v>0</v>
      </c>
      <c r="CV45" s="26">
        <v>0</v>
      </c>
      <c r="CW45" s="26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6">
        <v>0</v>
      </c>
      <c r="DK45" s="26">
        <v>0</v>
      </c>
      <c r="DL45" s="26">
        <v>0</v>
      </c>
      <c r="DM45" s="26">
        <v>0</v>
      </c>
      <c r="DN45" s="26">
        <v>0</v>
      </c>
      <c r="DO45" s="26">
        <v>0</v>
      </c>
      <c r="DP45" s="26">
        <v>0</v>
      </c>
      <c r="DQ45" s="26">
        <v>0</v>
      </c>
      <c r="DR45" s="26">
        <v>0</v>
      </c>
      <c r="DS45" s="26">
        <v>0</v>
      </c>
      <c r="DT45" s="26">
        <v>0</v>
      </c>
      <c r="DU45" s="26">
        <v>0</v>
      </c>
      <c r="DV45" s="26">
        <v>0</v>
      </c>
      <c r="DW45" s="26">
        <v>0</v>
      </c>
      <c r="DX45" s="26">
        <v>0</v>
      </c>
      <c r="DY45" s="26">
        <v>0</v>
      </c>
      <c r="DZ45" s="26">
        <v>0</v>
      </c>
      <c r="EA45" s="26">
        <v>0</v>
      </c>
      <c r="EB45" s="26">
        <v>0</v>
      </c>
      <c r="EC45" s="26">
        <v>0</v>
      </c>
      <c r="ED45" s="26">
        <v>0</v>
      </c>
      <c r="EE45" s="26">
        <v>0</v>
      </c>
      <c r="EF45" s="26">
        <v>0</v>
      </c>
      <c r="EG45" s="26">
        <v>0</v>
      </c>
      <c r="EH45" s="26">
        <v>0</v>
      </c>
      <c r="EI45" s="26">
        <v>0</v>
      </c>
      <c r="EJ45" s="26">
        <v>0</v>
      </c>
      <c r="EK45" s="26">
        <v>0</v>
      </c>
      <c r="EL45" s="26">
        <v>0</v>
      </c>
      <c r="EM45" s="26">
        <v>0</v>
      </c>
      <c r="EN45" s="26">
        <v>0</v>
      </c>
      <c r="EO45" s="26">
        <v>0</v>
      </c>
      <c r="EP45" s="26">
        <v>0</v>
      </c>
      <c r="EQ45" s="26">
        <v>0</v>
      </c>
      <c r="ER45" s="26">
        <v>0</v>
      </c>
      <c r="ES45" s="26">
        <v>0</v>
      </c>
      <c r="ET45" s="26">
        <v>0</v>
      </c>
      <c r="EU45" s="26">
        <v>0</v>
      </c>
      <c r="EV45" s="26">
        <v>0</v>
      </c>
      <c r="EW45" s="26">
        <v>0</v>
      </c>
      <c r="EX45" s="26">
        <v>0</v>
      </c>
      <c r="EY45" s="25">
        <v>0</v>
      </c>
      <c r="EZ45" s="26">
        <v>0</v>
      </c>
      <c r="FA45" s="26">
        <v>0</v>
      </c>
      <c r="FB45" s="26">
        <v>0</v>
      </c>
      <c r="FC45" s="26">
        <v>0</v>
      </c>
      <c r="FD45" s="26">
        <v>0</v>
      </c>
      <c r="FE45" s="26">
        <v>0</v>
      </c>
      <c r="FF45" s="26">
        <v>0</v>
      </c>
      <c r="FG45" s="26">
        <v>0</v>
      </c>
      <c r="FH45" s="26">
        <v>0</v>
      </c>
      <c r="FI45" s="26">
        <v>0</v>
      </c>
      <c r="FJ45" s="26">
        <v>0</v>
      </c>
      <c r="FK45" s="26">
        <v>0</v>
      </c>
      <c r="FL45" s="26">
        <v>1.8542555164101615E-4</v>
      </c>
      <c r="FM45" s="26">
        <v>0</v>
      </c>
      <c r="FN45" s="26">
        <v>0</v>
      </c>
      <c r="FO45" s="26">
        <v>0</v>
      </c>
      <c r="FP45" s="26">
        <v>0</v>
      </c>
      <c r="FQ45" s="26">
        <v>0</v>
      </c>
      <c r="FR45" s="26">
        <v>0</v>
      </c>
      <c r="FS45" s="26">
        <v>0</v>
      </c>
      <c r="FT45" s="26">
        <v>0</v>
      </c>
      <c r="FU45" s="26">
        <v>5.3153791637136779E-4</v>
      </c>
      <c r="FV45" s="26">
        <v>1</v>
      </c>
      <c r="FW45" s="26">
        <v>0</v>
      </c>
      <c r="FX45" s="26">
        <v>0</v>
      </c>
      <c r="FY45" s="26">
        <v>0</v>
      </c>
      <c r="FZ45" s="26">
        <v>0</v>
      </c>
      <c r="GA45" s="26">
        <v>0</v>
      </c>
      <c r="GB45" s="26">
        <v>0</v>
      </c>
      <c r="GC45" s="26">
        <v>0</v>
      </c>
      <c r="GD45" s="26">
        <v>1.7650692789691997E-4</v>
      </c>
      <c r="GE45" s="27">
        <v>8.898380494749955E-5</v>
      </c>
      <c r="GF45" s="26">
        <v>0</v>
      </c>
      <c r="GG45" s="26">
        <v>0</v>
      </c>
      <c r="GH45" s="26">
        <v>0</v>
      </c>
      <c r="GI45" s="26">
        <v>0</v>
      </c>
      <c r="GJ45" s="26">
        <v>0</v>
      </c>
      <c r="GK45" s="26">
        <v>0</v>
      </c>
      <c r="GL45" s="26">
        <v>0</v>
      </c>
      <c r="GM45" s="26">
        <v>0</v>
      </c>
      <c r="GN45" s="26">
        <v>0</v>
      </c>
      <c r="GO45" s="26">
        <v>0</v>
      </c>
      <c r="GP45" s="26">
        <v>0</v>
      </c>
      <c r="GQ45" s="26">
        <v>0</v>
      </c>
      <c r="GR45" s="26">
        <v>0</v>
      </c>
      <c r="GS45" s="26">
        <v>0</v>
      </c>
      <c r="GT45" s="26">
        <v>0</v>
      </c>
      <c r="GU45" s="26">
        <v>0</v>
      </c>
      <c r="GV45" s="26">
        <v>0</v>
      </c>
      <c r="GW45" s="26">
        <v>0</v>
      </c>
      <c r="GX45" s="26">
        <v>8.8253463948459983E-5</v>
      </c>
      <c r="GY45" s="26">
        <v>0</v>
      </c>
      <c r="GZ45" s="26">
        <v>0</v>
      </c>
      <c r="HA45" s="26">
        <v>0</v>
      </c>
      <c r="HB45" s="26">
        <v>0</v>
      </c>
      <c r="HC45" s="26">
        <v>0</v>
      </c>
      <c r="HD45" s="26">
        <v>0</v>
      </c>
      <c r="HE45" s="26">
        <v>0</v>
      </c>
      <c r="HF45" s="26">
        <v>0</v>
      </c>
      <c r="HG45" s="26">
        <v>0</v>
      </c>
      <c r="HH45" s="26">
        <v>0</v>
      </c>
      <c r="HI45" s="26">
        <v>0</v>
      </c>
      <c r="HJ45" s="27">
        <v>0</v>
      </c>
      <c r="HK45" s="31"/>
    </row>
    <row r="46" spans="1:219" ht="29" customHeight="1">
      <c r="A46">
        <v>15</v>
      </c>
      <c r="B46" s="32" t="s">
        <v>5</v>
      </c>
      <c r="C46" s="25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0</v>
      </c>
      <c r="BZ46" s="26">
        <v>0</v>
      </c>
      <c r="CA46" s="26">
        <v>0</v>
      </c>
      <c r="CB46" s="26">
        <v>0</v>
      </c>
      <c r="CC46" s="26">
        <v>0</v>
      </c>
      <c r="CD46" s="26">
        <v>0</v>
      </c>
      <c r="CE46" s="26">
        <v>8.8315817362889689E-5</v>
      </c>
      <c r="CF46" s="26">
        <v>0</v>
      </c>
      <c r="CG46" s="26">
        <v>0</v>
      </c>
      <c r="CH46" s="26">
        <v>0</v>
      </c>
      <c r="CI46" s="26">
        <v>0</v>
      </c>
      <c r="CJ46" s="26">
        <v>8.8237889349686752E-5</v>
      </c>
      <c r="CK46" s="26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  <c r="CR46" s="26">
        <v>0</v>
      </c>
      <c r="CS46" s="26">
        <v>0</v>
      </c>
      <c r="CT46" s="26">
        <v>0</v>
      </c>
      <c r="CU46" s="26">
        <v>0</v>
      </c>
      <c r="CV46" s="26">
        <v>0</v>
      </c>
      <c r="CW46" s="26">
        <v>0</v>
      </c>
      <c r="CX46" s="26">
        <v>0</v>
      </c>
      <c r="CY46" s="26">
        <v>0</v>
      </c>
      <c r="CZ46" s="26">
        <v>0</v>
      </c>
      <c r="DA46" s="26">
        <v>0</v>
      </c>
      <c r="DB46" s="26">
        <v>0</v>
      </c>
      <c r="DC46" s="26">
        <v>0</v>
      </c>
      <c r="DD46" s="26">
        <v>0</v>
      </c>
      <c r="DE46" s="26">
        <v>0</v>
      </c>
      <c r="DF46" s="26">
        <v>0</v>
      </c>
      <c r="DG46" s="26">
        <v>0</v>
      </c>
      <c r="DH46" s="26">
        <v>0</v>
      </c>
      <c r="DI46" s="26">
        <v>0</v>
      </c>
      <c r="DJ46" s="26">
        <v>0</v>
      </c>
      <c r="DK46" s="26">
        <v>0</v>
      </c>
      <c r="DL46" s="26">
        <v>0</v>
      </c>
      <c r="DM46" s="26">
        <v>0</v>
      </c>
      <c r="DN46" s="26">
        <v>0</v>
      </c>
      <c r="DO46" s="26">
        <v>0</v>
      </c>
      <c r="DP46" s="26">
        <v>0</v>
      </c>
      <c r="DQ46" s="26">
        <v>0</v>
      </c>
      <c r="DR46" s="26">
        <v>0</v>
      </c>
      <c r="DS46" s="26">
        <v>0</v>
      </c>
      <c r="DT46" s="26">
        <v>0</v>
      </c>
      <c r="DU46" s="26">
        <v>0</v>
      </c>
      <c r="DV46" s="26">
        <v>0</v>
      </c>
      <c r="DW46" s="26">
        <v>9.0711175616835994E-5</v>
      </c>
      <c r="DX46" s="26">
        <v>0</v>
      </c>
      <c r="DY46" s="26">
        <v>0</v>
      </c>
      <c r="DZ46" s="26">
        <v>0</v>
      </c>
      <c r="EA46" s="26">
        <v>0</v>
      </c>
      <c r="EB46" s="26">
        <v>0</v>
      </c>
      <c r="EC46" s="26">
        <v>0</v>
      </c>
      <c r="ED46" s="26">
        <v>0</v>
      </c>
      <c r="EE46" s="26">
        <v>0</v>
      </c>
      <c r="EF46" s="26">
        <v>0</v>
      </c>
      <c r="EG46" s="26">
        <v>0</v>
      </c>
      <c r="EH46" s="26">
        <v>0</v>
      </c>
      <c r="EI46" s="26">
        <v>0</v>
      </c>
      <c r="EJ46" s="26">
        <v>0</v>
      </c>
      <c r="EK46" s="26">
        <v>0</v>
      </c>
      <c r="EL46" s="26">
        <v>0</v>
      </c>
      <c r="EM46" s="26">
        <v>0</v>
      </c>
      <c r="EN46" s="26">
        <v>0</v>
      </c>
      <c r="EO46" s="26">
        <v>8.9055125122450792E-5</v>
      </c>
      <c r="EP46" s="26">
        <v>0</v>
      </c>
      <c r="EQ46" s="26">
        <v>0</v>
      </c>
      <c r="ER46" s="26">
        <v>0</v>
      </c>
      <c r="ES46" s="26">
        <v>0</v>
      </c>
      <c r="ET46" s="26">
        <v>0</v>
      </c>
      <c r="EU46" s="26">
        <v>0</v>
      </c>
      <c r="EV46" s="26">
        <v>0</v>
      </c>
      <c r="EW46" s="26">
        <v>0</v>
      </c>
      <c r="EX46" s="26">
        <v>0</v>
      </c>
      <c r="EY46" s="25">
        <v>0</v>
      </c>
      <c r="EZ46" s="26">
        <v>8.8261253309796994E-5</v>
      </c>
      <c r="FA46" s="26">
        <v>0</v>
      </c>
      <c r="FB46" s="26">
        <v>8.8237889349686752E-5</v>
      </c>
      <c r="FC46" s="26">
        <v>1.1350737797956867E-4</v>
      </c>
      <c r="FD46" s="26">
        <v>0</v>
      </c>
      <c r="FE46" s="26">
        <v>0</v>
      </c>
      <c r="FF46" s="26">
        <v>0</v>
      </c>
      <c r="FG46" s="26">
        <v>0</v>
      </c>
      <c r="FH46" s="26">
        <v>0</v>
      </c>
      <c r="FI46" s="26">
        <v>0</v>
      </c>
      <c r="FJ46" s="26">
        <v>0</v>
      </c>
      <c r="FK46" s="26">
        <v>0</v>
      </c>
      <c r="FL46" s="26">
        <v>0</v>
      </c>
      <c r="FM46" s="26">
        <v>0</v>
      </c>
      <c r="FN46" s="26">
        <v>0</v>
      </c>
      <c r="FO46" s="26">
        <v>0</v>
      </c>
      <c r="FP46" s="26">
        <v>8.8245675961877868E-5</v>
      </c>
      <c r="FQ46" s="26">
        <v>0</v>
      </c>
      <c r="FR46" s="26">
        <v>0</v>
      </c>
      <c r="FS46" s="26">
        <v>0</v>
      </c>
      <c r="FT46" s="26">
        <v>8.8754770568918079E-5</v>
      </c>
      <c r="FU46" s="26">
        <v>0</v>
      </c>
      <c r="FV46" s="26">
        <v>0</v>
      </c>
      <c r="FW46" s="26">
        <v>1</v>
      </c>
      <c r="FX46" s="26">
        <v>0.99982302451110516</v>
      </c>
      <c r="FY46" s="26">
        <v>0.99973526297211435</v>
      </c>
      <c r="FZ46" s="26">
        <v>0.99964301651048637</v>
      </c>
      <c r="GA46" s="26">
        <v>0.99955736543909346</v>
      </c>
      <c r="GB46" s="26">
        <v>0.99946784922394682</v>
      </c>
      <c r="GC46" s="26">
        <v>0.99945533769063177</v>
      </c>
      <c r="GD46" s="26">
        <v>0</v>
      </c>
      <c r="GE46" s="27">
        <v>8.898380494749955E-5</v>
      </c>
      <c r="GF46" s="26">
        <v>0</v>
      </c>
      <c r="GG46" s="26">
        <v>0</v>
      </c>
      <c r="GH46" s="26">
        <v>0</v>
      </c>
      <c r="GI46" s="26">
        <v>0</v>
      </c>
      <c r="GJ46" s="26">
        <v>0</v>
      </c>
      <c r="GK46" s="26">
        <v>0</v>
      </c>
      <c r="GL46" s="26">
        <v>0</v>
      </c>
      <c r="GM46" s="26">
        <v>0</v>
      </c>
      <c r="GN46" s="26">
        <v>0</v>
      </c>
      <c r="GO46" s="26">
        <v>0</v>
      </c>
      <c r="GP46" s="26">
        <v>0</v>
      </c>
      <c r="GQ46" s="26">
        <v>0</v>
      </c>
      <c r="GR46" s="26">
        <v>0</v>
      </c>
      <c r="GS46" s="26">
        <v>0</v>
      </c>
      <c r="GT46" s="26">
        <v>0</v>
      </c>
      <c r="GU46" s="26">
        <v>0</v>
      </c>
      <c r="GV46" s="26">
        <v>0</v>
      </c>
      <c r="GW46" s="26">
        <v>0</v>
      </c>
      <c r="GX46" s="26">
        <v>0</v>
      </c>
      <c r="GY46" s="26">
        <v>0</v>
      </c>
      <c r="GZ46" s="26">
        <v>0</v>
      </c>
      <c r="HA46" s="26">
        <v>8.854258898530193E-5</v>
      </c>
      <c r="HB46" s="26">
        <v>0</v>
      </c>
      <c r="HC46" s="26">
        <v>0</v>
      </c>
      <c r="HD46" s="26">
        <v>0</v>
      </c>
      <c r="HE46" s="26">
        <v>4.8780487804878049E-4</v>
      </c>
      <c r="HF46" s="26">
        <v>0</v>
      </c>
      <c r="HG46" s="26">
        <v>8.899172376968942E-5</v>
      </c>
      <c r="HH46" s="26">
        <v>9.3615427822505155E-5</v>
      </c>
      <c r="HI46" s="26">
        <v>2.6562776695590579E-4</v>
      </c>
      <c r="HJ46" s="27">
        <v>0</v>
      </c>
      <c r="HK46" s="31"/>
    </row>
    <row r="47" spans="1:219" ht="29" customHeight="1">
      <c r="A47">
        <v>16</v>
      </c>
      <c r="B47" s="32" t="s">
        <v>6</v>
      </c>
      <c r="C47" s="25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26">
        <v>8.9629828807026975E-5</v>
      </c>
      <c r="AT47" s="26">
        <v>0</v>
      </c>
      <c r="AU47" s="26">
        <v>0</v>
      </c>
      <c r="AV47" s="26">
        <v>0</v>
      </c>
      <c r="AW47" s="26">
        <v>0</v>
      </c>
      <c r="AX47" s="26">
        <v>0</v>
      </c>
      <c r="AY47" s="26">
        <v>0</v>
      </c>
      <c r="AZ47" s="26">
        <v>0</v>
      </c>
      <c r="BA47" s="26">
        <v>0</v>
      </c>
      <c r="BB47" s="26">
        <v>0</v>
      </c>
      <c r="BC47" s="26">
        <v>0</v>
      </c>
      <c r="BD47" s="26">
        <v>0</v>
      </c>
      <c r="BE47" s="26">
        <v>0</v>
      </c>
      <c r="BF47" s="26">
        <v>0</v>
      </c>
      <c r="BG47" s="26">
        <v>0</v>
      </c>
      <c r="BH47" s="26">
        <v>0</v>
      </c>
      <c r="BI47" s="26">
        <v>0</v>
      </c>
      <c r="BJ47" s="26">
        <v>0</v>
      </c>
      <c r="BK47" s="26">
        <v>0</v>
      </c>
      <c r="BL47" s="26">
        <v>0</v>
      </c>
      <c r="BM47" s="26">
        <v>0</v>
      </c>
      <c r="BN47" s="26">
        <v>0</v>
      </c>
      <c r="BO47" s="26">
        <v>0</v>
      </c>
      <c r="BP47" s="26">
        <v>0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0</v>
      </c>
      <c r="BW47" s="26">
        <v>0</v>
      </c>
      <c r="BX47" s="26">
        <v>0</v>
      </c>
      <c r="BY47" s="26">
        <v>0</v>
      </c>
      <c r="BZ47" s="26">
        <v>8.8237889349686752E-5</v>
      </c>
      <c r="CA47" s="26">
        <v>0</v>
      </c>
      <c r="CB47" s="26">
        <v>8.8300220750551876E-5</v>
      </c>
      <c r="CC47" s="26">
        <v>8.8448611356801694E-5</v>
      </c>
      <c r="CD47" s="26">
        <v>0</v>
      </c>
      <c r="CE47" s="26">
        <v>0</v>
      </c>
      <c r="CF47" s="26">
        <v>8.8308018368067818E-5</v>
      </c>
      <c r="CG47" s="26">
        <v>1.7650692789691997E-4</v>
      </c>
      <c r="CH47" s="26">
        <v>0</v>
      </c>
      <c r="CI47" s="26">
        <v>0</v>
      </c>
      <c r="CJ47" s="26">
        <v>0</v>
      </c>
      <c r="CK47" s="26">
        <v>0</v>
      </c>
      <c r="CL47" s="26">
        <v>0</v>
      </c>
      <c r="CM47" s="26">
        <v>9.1717875813996145E-5</v>
      </c>
      <c r="CN47" s="26">
        <v>0</v>
      </c>
      <c r="CO47" s="26">
        <v>0</v>
      </c>
      <c r="CP47" s="26">
        <v>0</v>
      </c>
      <c r="CQ47" s="26">
        <v>0</v>
      </c>
      <c r="CR47" s="26">
        <v>0</v>
      </c>
      <c r="CS47" s="26">
        <v>0</v>
      </c>
      <c r="CT47" s="26">
        <v>0</v>
      </c>
      <c r="CU47" s="26">
        <v>0</v>
      </c>
      <c r="CV47" s="26">
        <v>0</v>
      </c>
      <c r="CW47" s="26">
        <v>0</v>
      </c>
      <c r="CX47" s="26">
        <v>0</v>
      </c>
      <c r="CY47" s="26">
        <v>0</v>
      </c>
      <c r="CZ47" s="26">
        <v>0</v>
      </c>
      <c r="DA47" s="26">
        <v>0</v>
      </c>
      <c r="DB47" s="26">
        <v>0</v>
      </c>
      <c r="DC47" s="26">
        <v>0</v>
      </c>
      <c r="DD47" s="26">
        <v>0</v>
      </c>
      <c r="DE47" s="26">
        <v>0</v>
      </c>
      <c r="DF47" s="26">
        <v>0</v>
      </c>
      <c r="DG47" s="26">
        <v>0</v>
      </c>
      <c r="DH47" s="26">
        <v>0</v>
      </c>
      <c r="DI47" s="26">
        <v>0</v>
      </c>
      <c r="DJ47" s="26">
        <v>0</v>
      </c>
      <c r="DK47" s="26">
        <v>0</v>
      </c>
      <c r="DL47" s="26">
        <v>0</v>
      </c>
      <c r="DM47" s="26">
        <v>0</v>
      </c>
      <c r="DN47" s="26">
        <v>0</v>
      </c>
      <c r="DO47" s="26">
        <v>0</v>
      </c>
      <c r="DP47" s="26">
        <v>0</v>
      </c>
      <c r="DQ47" s="26">
        <v>0</v>
      </c>
      <c r="DR47" s="26">
        <v>0</v>
      </c>
      <c r="DS47" s="26">
        <v>0</v>
      </c>
      <c r="DT47" s="26">
        <v>0</v>
      </c>
      <c r="DU47" s="26">
        <v>0</v>
      </c>
      <c r="DV47" s="26">
        <v>0</v>
      </c>
      <c r="DW47" s="26">
        <v>0</v>
      </c>
      <c r="DX47" s="26">
        <v>0</v>
      </c>
      <c r="DY47" s="26">
        <v>0</v>
      </c>
      <c r="DZ47" s="26">
        <v>0</v>
      </c>
      <c r="EA47" s="26">
        <v>0</v>
      </c>
      <c r="EB47" s="26">
        <v>0</v>
      </c>
      <c r="EC47" s="26">
        <v>0</v>
      </c>
      <c r="ED47" s="26">
        <v>0</v>
      </c>
      <c r="EE47" s="26">
        <v>0</v>
      </c>
      <c r="EF47" s="26">
        <v>0</v>
      </c>
      <c r="EG47" s="26">
        <v>0</v>
      </c>
      <c r="EH47" s="26">
        <v>0</v>
      </c>
      <c r="EI47" s="26">
        <v>0</v>
      </c>
      <c r="EJ47" s="26">
        <v>0</v>
      </c>
      <c r="EK47" s="26">
        <v>0</v>
      </c>
      <c r="EL47" s="26">
        <v>0</v>
      </c>
      <c r="EM47" s="26">
        <v>0</v>
      </c>
      <c r="EN47" s="26">
        <v>0</v>
      </c>
      <c r="EO47" s="26">
        <v>0</v>
      </c>
      <c r="EP47" s="26">
        <v>0</v>
      </c>
      <c r="EQ47" s="26">
        <v>0</v>
      </c>
      <c r="ER47" s="26">
        <v>0</v>
      </c>
      <c r="ES47" s="26">
        <v>0</v>
      </c>
      <c r="ET47" s="26">
        <v>0</v>
      </c>
      <c r="EU47" s="26">
        <v>0</v>
      </c>
      <c r="EV47" s="26">
        <v>0</v>
      </c>
      <c r="EW47" s="26">
        <v>0</v>
      </c>
      <c r="EX47" s="26">
        <v>0</v>
      </c>
      <c r="EY47" s="28">
        <v>0</v>
      </c>
      <c r="EZ47" s="29">
        <v>0</v>
      </c>
      <c r="FA47" s="29">
        <v>0</v>
      </c>
      <c r="FB47" s="29">
        <v>0</v>
      </c>
      <c r="FC47" s="29">
        <v>0</v>
      </c>
      <c r="FD47" s="29">
        <v>0</v>
      </c>
      <c r="FE47" s="29">
        <v>0</v>
      </c>
      <c r="FF47" s="29">
        <v>0</v>
      </c>
      <c r="FG47" s="29">
        <v>0</v>
      </c>
      <c r="FH47" s="29">
        <v>0</v>
      </c>
      <c r="FI47" s="29">
        <v>0</v>
      </c>
      <c r="FJ47" s="29">
        <v>0</v>
      </c>
      <c r="FK47" s="29">
        <v>0</v>
      </c>
      <c r="FL47" s="29">
        <v>0</v>
      </c>
      <c r="FM47" s="29">
        <v>0</v>
      </c>
      <c r="FN47" s="29">
        <v>0</v>
      </c>
      <c r="FO47" s="29">
        <v>0</v>
      </c>
      <c r="FP47" s="29">
        <v>0</v>
      </c>
      <c r="FQ47" s="29">
        <v>0</v>
      </c>
      <c r="FR47" s="29">
        <v>0</v>
      </c>
      <c r="FS47" s="29">
        <v>0</v>
      </c>
      <c r="FT47" s="29">
        <v>0</v>
      </c>
      <c r="FU47" s="29">
        <v>0</v>
      </c>
      <c r="FV47" s="29">
        <v>0</v>
      </c>
      <c r="FW47" s="29">
        <v>0</v>
      </c>
      <c r="FX47" s="29">
        <v>8.8487744447394038E-5</v>
      </c>
      <c r="FY47" s="29">
        <v>0</v>
      </c>
      <c r="FZ47" s="29">
        <v>1.78491744756805E-4</v>
      </c>
      <c r="GA47" s="29">
        <v>8.852691218130312E-5</v>
      </c>
      <c r="GB47" s="29">
        <v>3.5476718403547672E-4</v>
      </c>
      <c r="GC47" s="29">
        <v>1.8155410312273057E-4</v>
      </c>
      <c r="GD47" s="29">
        <v>0.99973523960815458</v>
      </c>
      <c r="GE47" s="30">
        <v>0.99973304858515755</v>
      </c>
      <c r="GF47" s="26">
        <v>0</v>
      </c>
      <c r="GG47" s="26">
        <v>0</v>
      </c>
      <c r="GH47" s="26">
        <v>0</v>
      </c>
      <c r="GI47" s="26">
        <v>0</v>
      </c>
      <c r="GJ47" s="26">
        <v>0</v>
      </c>
      <c r="GK47" s="26">
        <v>0</v>
      </c>
      <c r="GL47" s="26">
        <v>0</v>
      </c>
      <c r="GM47" s="26">
        <v>0</v>
      </c>
      <c r="GN47" s="26">
        <v>0</v>
      </c>
      <c r="GO47" s="26">
        <v>0</v>
      </c>
      <c r="GP47" s="26">
        <v>0</v>
      </c>
      <c r="GQ47" s="26">
        <v>0</v>
      </c>
      <c r="GR47" s="26">
        <v>0</v>
      </c>
      <c r="GS47" s="26">
        <v>0</v>
      </c>
      <c r="GT47" s="26">
        <v>0</v>
      </c>
      <c r="GU47" s="26">
        <v>0</v>
      </c>
      <c r="GV47" s="26">
        <v>0</v>
      </c>
      <c r="GW47" s="26">
        <v>0</v>
      </c>
      <c r="GX47" s="26">
        <v>0</v>
      </c>
      <c r="GY47" s="26">
        <v>0</v>
      </c>
      <c r="GZ47" s="26">
        <v>0</v>
      </c>
      <c r="HA47" s="26">
        <v>0</v>
      </c>
      <c r="HB47" s="26">
        <v>1.7995321216483713E-4</v>
      </c>
      <c r="HC47" s="26">
        <v>1.8083182640144665E-4</v>
      </c>
      <c r="HD47" s="26">
        <v>8.971023593792052E-5</v>
      </c>
      <c r="HE47" s="26">
        <v>9.7560975609756103E-5</v>
      </c>
      <c r="HF47" s="26">
        <v>0</v>
      </c>
      <c r="HG47" s="26">
        <v>0</v>
      </c>
      <c r="HH47" s="26">
        <v>3.7446171129002062E-4</v>
      </c>
      <c r="HI47" s="26">
        <v>7.9688330086771742E-4</v>
      </c>
      <c r="HJ47" s="27"/>
      <c r="HK47" s="31"/>
    </row>
    <row r="48" spans="1:219" ht="29" customHeight="1">
      <c r="A48">
        <v>17</v>
      </c>
      <c r="B48" s="32" t="s">
        <v>4</v>
      </c>
      <c r="C48" s="25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4.4134522023126492E-4</v>
      </c>
      <c r="N48" s="26">
        <v>9.9462900338173865E-5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  <c r="CB48" s="26">
        <v>0</v>
      </c>
      <c r="CC48" s="26">
        <v>0</v>
      </c>
      <c r="CD48" s="26">
        <v>0</v>
      </c>
      <c r="CE48" s="26">
        <v>0</v>
      </c>
      <c r="CF48" s="26">
        <v>0</v>
      </c>
      <c r="CG48" s="26">
        <v>0</v>
      </c>
      <c r="CH48" s="26">
        <v>0</v>
      </c>
      <c r="CI48" s="26">
        <v>0</v>
      </c>
      <c r="CJ48" s="26">
        <v>0</v>
      </c>
      <c r="CK48" s="26">
        <v>0</v>
      </c>
      <c r="CL48" s="26">
        <v>0</v>
      </c>
      <c r="CM48" s="26">
        <v>9.1717875813996145E-5</v>
      </c>
      <c r="CN48" s="26">
        <v>0</v>
      </c>
      <c r="CO48" s="26">
        <v>0</v>
      </c>
      <c r="CP48" s="26">
        <v>0</v>
      </c>
      <c r="CQ48" s="26">
        <v>0</v>
      </c>
      <c r="CR48" s="26">
        <v>0</v>
      </c>
      <c r="CS48" s="26">
        <v>0</v>
      </c>
      <c r="CT48" s="26">
        <v>0</v>
      </c>
      <c r="CU48" s="26">
        <v>0</v>
      </c>
      <c r="CV48" s="26">
        <v>0</v>
      </c>
      <c r="CW48" s="26">
        <v>0</v>
      </c>
      <c r="CX48" s="26">
        <v>0</v>
      </c>
      <c r="CY48" s="26">
        <v>0</v>
      </c>
      <c r="CZ48" s="26">
        <v>0</v>
      </c>
      <c r="DA48" s="26">
        <v>0</v>
      </c>
      <c r="DB48" s="26">
        <v>0</v>
      </c>
      <c r="DC48" s="26">
        <v>0</v>
      </c>
      <c r="DD48" s="26">
        <v>0</v>
      </c>
      <c r="DE48" s="26">
        <v>0</v>
      </c>
      <c r="DF48" s="26">
        <v>0</v>
      </c>
      <c r="DG48" s="26">
        <v>0</v>
      </c>
      <c r="DH48" s="26">
        <v>0</v>
      </c>
      <c r="DI48" s="26">
        <v>0</v>
      </c>
      <c r="DJ48" s="26">
        <v>0</v>
      </c>
      <c r="DK48" s="26">
        <v>0</v>
      </c>
      <c r="DL48" s="26">
        <v>0</v>
      </c>
      <c r="DM48" s="26">
        <v>0</v>
      </c>
      <c r="DN48" s="26">
        <v>0</v>
      </c>
      <c r="DO48" s="26">
        <v>0</v>
      </c>
      <c r="DP48" s="26">
        <v>0</v>
      </c>
      <c r="DQ48" s="26">
        <v>0</v>
      </c>
      <c r="DR48" s="26">
        <v>0</v>
      </c>
      <c r="DS48" s="26">
        <v>0</v>
      </c>
      <c r="DT48" s="26">
        <v>0</v>
      </c>
      <c r="DU48" s="26">
        <v>0</v>
      </c>
      <c r="DV48" s="26">
        <v>0</v>
      </c>
      <c r="DW48" s="26">
        <v>9.0711175616835994E-5</v>
      </c>
      <c r="DX48" s="26">
        <v>0</v>
      </c>
      <c r="DY48" s="26">
        <v>0</v>
      </c>
      <c r="DZ48" s="26">
        <v>0</v>
      </c>
      <c r="EA48" s="26">
        <v>0</v>
      </c>
      <c r="EB48" s="26">
        <v>0</v>
      </c>
      <c r="EC48" s="26">
        <v>0</v>
      </c>
      <c r="ED48" s="26">
        <v>0</v>
      </c>
      <c r="EE48" s="26">
        <v>0</v>
      </c>
      <c r="EF48" s="26">
        <v>0</v>
      </c>
      <c r="EG48" s="26">
        <v>0</v>
      </c>
      <c r="EH48" s="26">
        <v>0</v>
      </c>
      <c r="EI48" s="26">
        <v>0</v>
      </c>
      <c r="EJ48" s="26">
        <v>0</v>
      </c>
      <c r="EK48" s="26">
        <v>0</v>
      </c>
      <c r="EL48" s="26">
        <v>8.9573629523468284E-5</v>
      </c>
      <c r="EM48" s="26">
        <v>0</v>
      </c>
      <c r="EN48" s="26">
        <v>0</v>
      </c>
      <c r="EO48" s="26">
        <v>0</v>
      </c>
      <c r="EP48" s="26">
        <v>0</v>
      </c>
      <c r="EQ48" s="26">
        <v>0</v>
      </c>
      <c r="ER48" s="26">
        <v>0</v>
      </c>
      <c r="ES48" s="26">
        <v>0</v>
      </c>
      <c r="ET48" s="26">
        <v>0</v>
      </c>
      <c r="EU48" s="26">
        <v>0</v>
      </c>
      <c r="EV48" s="26">
        <v>0</v>
      </c>
      <c r="EW48" s="26">
        <v>0</v>
      </c>
      <c r="EX48" s="26">
        <v>0</v>
      </c>
      <c r="EY48" s="26">
        <v>0</v>
      </c>
      <c r="EZ48" s="26">
        <v>8.8261253309796994E-5</v>
      </c>
      <c r="FA48" s="26">
        <v>0</v>
      </c>
      <c r="FB48" s="26">
        <v>0</v>
      </c>
      <c r="FC48" s="26">
        <v>1.1350737797956867E-4</v>
      </c>
      <c r="FD48" s="26">
        <v>0</v>
      </c>
      <c r="FE48" s="26">
        <v>0</v>
      </c>
      <c r="FF48" s="26">
        <v>0</v>
      </c>
      <c r="FG48" s="26">
        <v>0</v>
      </c>
      <c r="FH48" s="26">
        <v>0</v>
      </c>
      <c r="FI48" s="26">
        <v>0</v>
      </c>
      <c r="FJ48" s="26">
        <v>0</v>
      </c>
      <c r="FK48" s="26">
        <v>0</v>
      </c>
      <c r="FL48" s="26">
        <v>0</v>
      </c>
      <c r="FM48" s="26">
        <v>0</v>
      </c>
      <c r="FN48" s="26">
        <v>0</v>
      </c>
      <c r="FO48" s="26">
        <v>0</v>
      </c>
      <c r="FP48" s="26">
        <v>0</v>
      </c>
      <c r="FQ48" s="26">
        <v>0</v>
      </c>
      <c r="FR48" s="26">
        <v>0</v>
      </c>
      <c r="FS48" s="26">
        <v>0</v>
      </c>
      <c r="FT48" s="26">
        <v>0</v>
      </c>
      <c r="FU48" s="26">
        <v>0</v>
      </c>
      <c r="FV48" s="26">
        <v>0</v>
      </c>
      <c r="FW48" s="26">
        <v>0</v>
      </c>
      <c r="FX48" s="26">
        <v>0</v>
      </c>
      <c r="FY48" s="26">
        <v>0</v>
      </c>
      <c r="FZ48" s="26">
        <v>0</v>
      </c>
      <c r="GA48" s="26">
        <v>0</v>
      </c>
      <c r="GB48" s="26">
        <v>0</v>
      </c>
      <c r="GC48" s="26">
        <v>0</v>
      </c>
      <c r="GD48" s="26">
        <v>0</v>
      </c>
      <c r="GE48" s="26">
        <v>0</v>
      </c>
      <c r="GF48" s="22">
        <v>0</v>
      </c>
      <c r="GG48" s="23">
        <v>0</v>
      </c>
      <c r="GH48" s="23">
        <v>0</v>
      </c>
      <c r="GI48" s="23">
        <v>0</v>
      </c>
      <c r="GJ48" s="23">
        <v>0</v>
      </c>
      <c r="GK48" s="23">
        <v>0</v>
      </c>
      <c r="GL48" s="23">
        <v>0</v>
      </c>
      <c r="GM48" s="23">
        <v>0</v>
      </c>
      <c r="GN48" s="23">
        <v>8.8245675961877868E-5</v>
      </c>
      <c r="GO48" s="23">
        <v>8.9774665589370685E-5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8.9976606082418567E-5</v>
      </c>
      <c r="HC48" s="23">
        <v>9.0415913200723327E-5</v>
      </c>
      <c r="HD48" s="23">
        <v>0</v>
      </c>
      <c r="HE48" s="23">
        <v>9.7560975609756103E-5</v>
      </c>
      <c r="HF48" s="23">
        <v>2.7382256297918948E-4</v>
      </c>
      <c r="HG48" s="23">
        <v>0</v>
      </c>
      <c r="HH48" s="23">
        <v>0</v>
      </c>
      <c r="HI48" s="23">
        <v>2.6562776695590579E-4</v>
      </c>
      <c r="HJ48" s="24">
        <v>0</v>
      </c>
      <c r="HK48" s="31"/>
    </row>
    <row r="49" spans="1:219" ht="29" customHeight="1">
      <c r="A49">
        <v>18</v>
      </c>
      <c r="B49" s="32" t="s">
        <v>21</v>
      </c>
      <c r="C49" s="25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8.8253463948459983E-5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1.1496895838123707E-4</v>
      </c>
      <c r="AP49" s="26">
        <v>0</v>
      </c>
      <c r="AQ49" s="26">
        <v>0</v>
      </c>
      <c r="AR49" s="26">
        <v>0</v>
      </c>
      <c r="AS49" s="26">
        <v>0</v>
      </c>
      <c r="AT49" s="26">
        <v>8.8245675961877868E-5</v>
      </c>
      <c r="AU49" s="26">
        <v>0</v>
      </c>
      <c r="AV49" s="26">
        <v>1.0704345964461572E-4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6">
        <v>0</v>
      </c>
      <c r="CH49" s="26">
        <v>0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  <c r="CR49" s="26">
        <v>0</v>
      </c>
      <c r="CS49" s="26">
        <v>0</v>
      </c>
      <c r="CT49" s="26">
        <v>0</v>
      </c>
      <c r="CU49" s="26">
        <v>0</v>
      </c>
      <c r="CV49" s="26">
        <v>0</v>
      </c>
      <c r="CW49" s="26">
        <v>0</v>
      </c>
      <c r="CX49" s="26">
        <v>0</v>
      </c>
      <c r="CY49" s="26">
        <v>0</v>
      </c>
      <c r="CZ49" s="26">
        <v>0</v>
      </c>
      <c r="DA49" s="26">
        <v>0</v>
      </c>
      <c r="DB49" s="26">
        <v>0</v>
      </c>
      <c r="DC49" s="26">
        <v>0</v>
      </c>
      <c r="DD49" s="26">
        <v>0</v>
      </c>
      <c r="DE49" s="26">
        <v>0</v>
      </c>
      <c r="DF49" s="26">
        <v>0</v>
      </c>
      <c r="DG49" s="26">
        <v>0</v>
      </c>
      <c r="DH49" s="26">
        <v>0</v>
      </c>
      <c r="DI49" s="26">
        <v>0</v>
      </c>
      <c r="DJ49" s="26">
        <v>0</v>
      </c>
      <c r="DK49" s="26">
        <v>0</v>
      </c>
      <c r="DL49" s="26">
        <v>0</v>
      </c>
      <c r="DM49" s="26">
        <v>0</v>
      </c>
      <c r="DN49" s="26">
        <v>0</v>
      </c>
      <c r="DO49" s="26">
        <v>0</v>
      </c>
      <c r="DP49" s="26">
        <v>0</v>
      </c>
      <c r="DQ49" s="26">
        <v>0</v>
      </c>
      <c r="DR49" s="26">
        <v>0</v>
      </c>
      <c r="DS49" s="26">
        <v>0</v>
      </c>
      <c r="DT49" s="26">
        <v>0</v>
      </c>
      <c r="DU49" s="26">
        <v>0</v>
      </c>
      <c r="DV49" s="26">
        <v>0</v>
      </c>
      <c r="DW49" s="26">
        <v>0</v>
      </c>
      <c r="DX49" s="26">
        <v>0</v>
      </c>
      <c r="DY49" s="26">
        <v>0</v>
      </c>
      <c r="DZ49" s="26">
        <v>0</v>
      </c>
      <c r="EA49" s="26">
        <v>0</v>
      </c>
      <c r="EB49" s="26">
        <v>0</v>
      </c>
      <c r="EC49" s="26">
        <v>0</v>
      </c>
      <c r="ED49" s="26">
        <v>0</v>
      </c>
      <c r="EE49" s="26">
        <v>0</v>
      </c>
      <c r="EF49" s="26">
        <v>0</v>
      </c>
      <c r="EG49" s="26">
        <v>0</v>
      </c>
      <c r="EH49" s="26">
        <v>0</v>
      </c>
      <c r="EI49" s="26">
        <v>0</v>
      </c>
      <c r="EJ49" s="26">
        <v>0</v>
      </c>
      <c r="EK49" s="26">
        <v>0</v>
      </c>
      <c r="EL49" s="26">
        <v>0</v>
      </c>
      <c r="EM49" s="26">
        <v>0</v>
      </c>
      <c r="EN49" s="26">
        <v>0</v>
      </c>
      <c r="EO49" s="26">
        <v>0</v>
      </c>
      <c r="EP49" s="26">
        <v>0</v>
      </c>
      <c r="EQ49" s="26">
        <v>0</v>
      </c>
      <c r="ER49" s="26">
        <v>0</v>
      </c>
      <c r="ES49" s="26">
        <v>0</v>
      </c>
      <c r="ET49" s="26">
        <v>0</v>
      </c>
      <c r="EU49" s="26">
        <v>0</v>
      </c>
      <c r="EV49" s="26">
        <v>9.0366889571660944E-5</v>
      </c>
      <c r="EW49" s="26">
        <v>0</v>
      </c>
      <c r="EX49" s="26">
        <v>0</v>
      </c>
      <c r="EY49" s="26">
        <v>0</v>
      </c>
      <c r="EZ49" s="26">
        <v>0</v>
      </c>
      <c r="FA49" s="26">
        <v>0</v>
      </c>
      <c r="FB49" s="26">
        <v>0</v>
      </c>
      <c r="FC49" s="26">
        <v>0</v>
      </c>
      <c r="FD49" s="26">
        <v>0</v>
      </c>
      <c r="FE49" s="26">
        <v>0</v>
      </c>
      <c r="FF49" s="26">
        <v>0</v>
      </c>
      <c r="FG49" s="26">
        <v>0</v>
      </c>
      <c r="FH49" s="26">
        <v>0</v>
      </c>
      <c r="FI49" s="26">
        <v>0</v>
      </c>
      <c r="FJ49" s="26">
        <v>0</v>
      </c>
      <c r="FK49" s="26">
        <v>0</v>
      </c>
      <c r="FL49" s="26">
        <v>0</v>
      </c>
      <c r="FM49" s="26">
        <v>0</v>
      </c>
      <c r="FN49" s="26">
        <v>0</v>
      </c>
      <c r="FO49" s="26">
        <v>0</v>
      </c>
      <c r="FP49" s="26">
        <v>0</v>
      </c>
      <c r="FQ49" s="26">
        <v>0</v>
      </c>
      <c r="FR49" s="26">
        <v>0</v>
      </c>
      <c r="FS49" s="26">
        <v>0</v>
      </c>
      <c r="FT49" s="26">
        <v>0</v>
      </c>
      <c r="FU49" s="26">
        <v>0</v>
      </c>
      <c r="FV49" s="26">
        <v>0</v>
      </c>
      <c r="FW49" s="26">
        <v>0</v>
      </c>
      <c r="FX49" s="26">
        <v>0</v>
      </c>
      <c r="FY49" s="26">
        <v>0</v>
      </c>
      <c r="FZ49" s="26">
        <v>0</v>
      </c>
      <c r="GA49" s="26">
        <v>0</v>
      </c>
      <c r="GB49" s="26">
        <v>0</v>
      </c>
      <c r="GC49" s="26">
        <v>0</v>
      </c>
      <c r="GD49" s="26">
        <v>0</v>
      </c>
      <c r="GE49" s="26">
        <v>0</v>
      </c>
      <c r="GF49" s="25">
        <v>1</v>
      </c>
      <c r="GG49" s="26">
        <v>1</v>
      </c>
      <c r="GH49" s="26">
        <v>1</v>
      </c>
      <c r="GI49" s="26">
        <v>0.99980921491939334</v>
      </c>
      <c r="GJ49" s="26">
        <v>0.99964701729615246</v>
      </c>
      <c r="GK49" s="26">
        <v>1.7736786094359701E-4</v>
      </c>
      <c r="GL49" s="26">
        <v>0</v>
      </c>
      <c r="GM49" s="26">
        <v>4.4555337729459987E-4</v>
      </c>
      <c r="GN49" s="26">
        <v>0</v>
      </c>
      <c r="GO49" s="26">
        <v>0</v>
      </c>
      <c r="GP49" s="26">
        <v>0</v>
      </c>
      <c r="GQ49" s="26">
        <v>0</v>
      </c>
      <c r="GR49" s="26">
        <v>0</v>
      </c>
      <c r="GS49" s="26">
        <v>0</v>
      </c>
      <c r="GT49" s="26">
        <v>0</v>
      </c>
      <c r="GU49" s="26">
        <v>0</v>
      </c>
      <c r="GV49" s="26">
        <v>0</v>
      </c>
      <c r="GW49" s="26">
        <v>0</v>
      </c>
      <c r="GX49" s="26">
        <v>0</v>
      </c>
      <c r="GY49" s="26">
        <v>0</v>
      </c>
      <c r="GZ49" s="26">
        <v>8.8644623703572378E-5</v>
      </c>
      <c r="HA49" s="26">
        <v>0</v>
      </c>
      <c r="HB49" s="26">
        <v>0</v>
      </c>
      <c r="HC49" s="26">
        <v>0</v>
      </c>
      <c r="HD49" s="26">
        <v>0</v>
      </c>
      <c r="HE49" s="26">
        <v>0</v>
      </c>
      <c r="HF49" s="26">
        <v>0</v>
      </c>
      <c r="HG49" s="26">
        <v>0</v>
      </c>
      <c r="HH49" s="26">
        <v>0</v>
      </c>
      <c r="HI49" s="26">
        <v>0</v>
      </c>
      <c r="HJ49" s="27">
        <v>0</v>
      </c>
      <c r="HK49" s="31"/>
    </row>
    <row r="50" spans="1:219" ht="29" customHeight="1">
      <c r="A50">
        <v>19</v>
      </c>
      <c r="B50" s="32" t="s">
        <v>17</v>
      </c>
      <c r="C50" s="25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1.1496895838123707E-4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6">
        <v>0</v>
      </c>
      <c r="CH50" s="26">
        <v>0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26">
        <v>0</v>
      </c>
      <c r="CW50" s="26">
        <v>0</v>
      </c>
      <c r="CX50" s="26">
        <v>0</v>
      </c>
      <c r="CY50" s="26">
        <v>0</v>
      </c>
      <c r="CZ50" s="26">
        <v>0</v>
      </c>
      <c r="DA50" s="26">
        <v>0</v>
      </c>
      <c r="DB50" s="26">
        <v>0</v>
      </c>
      <c r="DC50" s="26">
        <v>0</v>
      </c>
      <c r="DD50" s="26">
        <v>0</v>
      </c>
      <c r="DE50" s="26">
        <v>0</v>
      </c>
      <c r="DF50" s="26">
        <v>0</v>
      </c>
      <c r="DG50" s="26">
        <v>0</v>
      </c>
      <c r="DH50" s="26">
        <v>0</v>
      </c>
      <c r="DI50" s="26">
        <v>0</v>
      </c>
      <c r="DJ50" s="26">
        <v>0</v>
      </c>
      <c r="DK50" s="26">
        <v>1.7755681818181819E-4</v>
      </c>
      <c r="DL50" s="26">
        <v>3.5301385579383993E-4</v>
      </c>
      <c r="DM50" s="26">
        <v>0</v>
      </c>
      <c r="DN50" s="26">
        <v>0</v>
      </c>
      <c r="DO50" s="26">
        <v>0</v>
      </c>
      <c r="DP50" s="26">
        <v>0</v>
      </c>
      <c r="DQ50" s="26">
        <v>0</v>
      </c>
      <c r="DR50" s="26">
        <v>0</v>
      </c>
      <c r="DS50" s="26">
        <v>0</v>
      </c>
      <c r="DT50" s="26">
        <v>0</v>
      </c>
      <c r="DU50" s="26">
        <v>0</v>
      </c>
      <c r="DV50" s="26">
        <v>0</v>
      </c>
      <c r="DW50" s="26">
        <v>0</v>
      </c>
      <c r="DX50" s="26">
        <v>0</v>
      </c>
      <c r="DY50" s="26">
        <v>0</v>
      </c>
      <c r="DZ50" s="26">
        <v>0</v>
      </c>
      <c r="EA50" s="26">
        <v>0</v>
      </c>
      <c r="EB50" s="26">
        <v>0</v>
      </c>
      <c r="EC50" s="26">
        <v>0</v>
      </c>
      <c r="ED50" s="26">
        <v>0</v>
      </c>
      <c r="EE50" s="26">
        <v>0</v>
      </c>
      <c r="EF50" s="26">
        <v>0</v>
      </c>
      <c r="EG50" s="26">
        <v>0</v>
      </c>
      <c r="EH50" s="26">
        <v>0</v>
      </c>
      <c r="EI50" s="26">
        <v>0</v>
      </c>
      <c r="EJ50" s="26">
        <v>0</v>
      </c>
      <c r="EK50" s="26">
        <v>0</v>
      </c>
      <c r="EL50" s="26">
        <v>0</v>
      </c>
      <c r="EM50" s="26">
        <v>0</v>
      </c>
      <c r="EN50" s="26">
        <v>0</v>
      </c>
      <c r="EO50" s="26">
        <v>0</v>
      </c>
      <c r="EP50" s="26">
        <v>0</v>
      </c>
      <c r="EQ50" s="26">
        <v>0</v>
      </c>
      <c r="ER50" s="26">
        <v>0</v>
      </c>
      <c r="ES50" s="26">
        <v>0</v>
      </c>
      <c r="ET50" s="26">
        <v>0</v>
      </c>
      <c r="EU50" s="26">
        <v>0</v>
      </c>
      <c r="EV50" s="26">
        <v>9.0366889571660944E-5</v>
      </c>
      <c r="EW50" s="26">
        <v>0</v>
      </c>
      <c r="EX50" s="26">
        <v>0</v>
      </c>
      <c r="EY50" s="26">
        <v>0</v>
      </c>
      <c r="EZ50" s="26">
        <v>0</v>
      </c>
      <c r="FA50" s="26">
        <v>0</v>
      </c>
      <c r="FB50" s="26">
        <v>0</v>
      </c>
      <c r="FC50" s="26">
        <v>0</v>
      </c>
      <c r="FD50" s="26">
        <v>0</v>
      </c>
      <c r="FE50" s="26">
        <v>0</v>
      </c>
      <c r="FF50" s="26">
        <v>0</v>
      </c>
      <c r="FG50" s="26">
        <v>0</v>
      </c>
      <c r="FH50" s="26">
        <v>0</v>
      </c>
      <c r="FI50" s="26">
        <v>0</v>
      </c>
      <c r="FJ50" s="26">
        <v>0</v>
      </c>
      <c r="FK50" s="26">
        <v>0</v>
      </c>
      <c r="FL50" s="26">
        <v>0</v>
      </c>
      <c r="FM50" s="26">
        <v>0</v>
      </c>
      <c r="FN50" s="26">
        <v>0</v>
      </c>
      <c r="FO50" s="26">
        <v>0</v>
      </c>
      <c r="FP50" s="26">
        <v>0</v>
      </c>
      <c r="FQ50" s="26">
        <v>0</v>
      </c>
      <c r="FR50" s="26">
        <v>0</v>
      </c>
      <c r="FS50" s="26">
        <v>0</v>
      </c>
      <c r="FT50" s="26">
        <v>0</v>
      </c>
      <c r="FU50" s="26">
        <v>0</v>
      </c>
      <c r="FV50" s="26">
        <v>0</v>
      </c>
      <c r="FW50" s="26">
        <v>0</v>
      </c>
      <c r="FX50" s="26">
        <v>0</v>
      </c>
      <c r="FY50" s="26">
        <v>0</v>
      </c>
      <c r="FZ50" s="26">
        <v>0</v>
      </c>
      <c r="GA50" s="26">
        <v>0</v>
      </c>
      <c r="GB50" s="26">
        <v>0</v>
      </c>
      <c r="GC50" s="26">
        <v>0</v>
      </c>
      <c r="GD50" s="26">
        <v>0</v>
      </c>
      <c r="GE50" s="26">
        <v>0</v>
      </c>
      <c r="GF50" s="25">
        <v>0</v>
      </c>
      <c r="GG50" s="26">
        <v>0</v>
      </c>
      <c r="GH50" s="26">
        <v>0</v>
      </c>
      <c r="GI50" s="26">
        <v>0</v>
      </c>
      <c r="GJ50" s="26">
        <v>3.5298270384751147E-4</v>
      </c>
      <c r="GK50" s="26">
        <v>0.99982263213905642</v>
      </c>
      <c r="GL50" s="26">
        <v>0.99973507594489575</v>
      </c>
      <c r="GM50" s="26">
        <v>0.99893067189449292</v>
      </c>
      <c r="GN50" s="26">
        <v>0</v>
      </c>
      <c r="GO50" s="26">
        <v>8.9774665589370685E-5</v>
      </c>
      <c r="GP50" s="26">
        <v>0</v>
      </c>
      <c r="GQ50" s="26">
        <v>0</v>
      </c>
      <c r="GR50" s="26">
        <v>0</v>
      </c>
      <c r="GS50" s="26">
        <v>0</v>
      </c>
      <c r="GT50" s="26">
        <v>0</v>
      </c>
      <c r="GU50" s="26">
        <v>0</v>
      </c>
      <c r="GV50" s="26">
        <v>0</v>
      </c>
      <c r="GW50" s="26">
        <v>8.8237889349686752E-5</v>
      </c>
      <c r="GX50" s="26">
        <v>0</v>
      </c>
      <c r="GY50" s="26">
        <v>0</v>
      </c>
      <c r="GZ50" s="26">
        <v>0</v>
      </c>
      <c r="HA50" s="26">
        <v>8.854258898530193E-5</v>
      </c>
      <c r="HB50" s="26">
        <v>8.9976606082418567E-5</v>
      </c>
      <c r="HC50" s="26">
        <v>9.0415913200723327E-5</v>
      </c>
      <c r="HD50" s="26">
        <v>3.5884094375168208E-4</v>
      </c>
      <c r="HE50" s="26">
        <v>0</v>
      </c>
      <c r="HF50" s="26">
        <v>9.1274187659729831E-5</v>
      </c>
      <c r="HG50" s="26">
        <v>0</v>
      </c>
      <c r="HH50" s="26">
        <v>2.8084628346751543E-4</v>
      </c>
      <c r="HI50" s="26">
        <v>0</v>
      </c>
      <c r="HJ50" s="27">
        <v>0</v>
      </c>
      <c r="HK50" s="31"/>
    </row>
    <row r="51" spans="1:219" ht="29" customHeight="1">
      <c r="A51">
        <v>19.5</v>
      </c>
      <c r="B51" s="32" t="s">
        <v>34</v>
      </c>
      <c r="C51" s="25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  <c r="AU51" s="26">
        <v>0</v>
      </c>
      <c r="AV51" s="26">
        <v>0</v>
      </c>
      <c r="AW51" s="26">
        <v>0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0</v>
      </c>
      <c r="BQ51" s="26">
        <v>0</v>
      </c>
      <c r="BR51" s="26">
        <v>0</v>
      </c>
      <c r="BS51" s="26">
        <v>0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0</v>
      </c>
      <c r="BZ51" s="26">
        <v>0</v>
      </c>
      <c r="CA51" s="26">
        <v>0</v>
      </c>
      <c r="CB51" s="26">
        <v>0</v>
      </c>
      <c r="CC51" s="26">
        <v>0</v>
      </c>
      <c r="CD51" s="26">
        <v>0</v>
      </c>
      <c r="CE51" s="26">
        <v>0</v>
      </c>
      <c r="CF51" s="26">
        <v>0</v>
      </c>
      <c r="CG51" s="26">
        <v>0</v>
      </c>
      <c r="CH51" s="26">
        <v>0</v>
      </c>
      <c r="CI51" s="26">
        <v>0</v>
      </c>
      <c r="CJ51" s="26">
        <v>0</v>
      </c>
      <c r="CK51" s="26">
        <v>0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26">
        <v>0</v>
      </c>
      <c r="CR51" s="26">
        <v>0</v>
      </c>
      <c r="CS51" s="26">
        <v>0</v>
      </c>
      <c r="CT51" s="26">
        <v>0</v>
      </c>
      <c r="CU51" s="26">
        <v>0</v>
      </c>
      <c r="CV51" s="26">
        <v>0</v>
      </c>
      <c r="CW51" s="26">
        <v>0</v>
      </c>
      <c r="CX51" s="26">
        <v>0</v>
      </c>
      <c r="CY51" s="26">
        <v>0</v>
      </c>
      <c r="CZ51" s="26">
        <v>0</v>
      </c>
      <c r="DA51" s="26">
        <v>0</v>
      </c>
      <c r="DB51" s="26">
        <v>0</v>
      </c>
      <c r="DC51" s="26">
        <v>0</v>
      </c>
      <c r="DD51" s="26">
        <v>0</v>
      </c>
      <c r="DE51" s="26">
        <v>0</v>
      </c>
      <c r="DF51" s="26">
        <v>0</v>
      </c>
      <c r="DG51" s="26">
        <v>0</v>
      </c>
      <c r="DH51" s="26">
        <v>0</v>
      </c>
      <c r="DI51" s="26">
        <v>0</v>
      </c>
      <c r="DJ51" s="26">
        <v>0</v>
      </c>
      <c r="DK51" s="26">
        <v>0</v>
      </c>
      <c r="DL51" s="26">
        <v>0</v>
      </c>
      <c r="DM51" s="26">
        <v>0</v>
      </c>
      <c r="DN51" s="26">
        <v>0</v>
      </c>
      <c r="DO51" s="26">
        <v>0</v>
      </c>
      <c r="DP51" s="26">
        <v>0</v>
      </c>
      <c r="DQ51" s="26">
        <v>0</v>
      </c>
      <c r="DR51" s="26">
        <v>0</v>
      </c>
      <c r="DS51" s="26">
        <v>0</v>
      </c>
      <c r="DT51" s="26">
        <v>0</v>
      </c>
      <c r="DU51" s="26">
        <v>0</v>
      </c>
      <c r="DV51" s="26">
        <v>0</v>
      </c>
      <c r="DW51" s="26">
        <v>0</v>
      </c>
      <c r="DX51" s="26">
        <v>0</v>
      </c>
      <c r="DY51" s="26">
        <v>0</v>
      </c>
      <c r="DZ51" s="26">
        <v>0</v>
      </c>
      <c r="EA51" s="26">
        <v>0</v>
      </c>
      <c r="EB51" s="26">
        <v>0</v>
      </c>
      <c r="EC51" s="26">
        <v>0</v>
      </c>
      <c r="ED51" s="26">
        <v>0</v>
      </c>
      <c r="EE51" s="26">
        <v>0</v>
      </c>
      <c r="EF51" s="26">
        <v>0</v>
      </c>
      <c r="EG51" s="26">
        <v>0</v>
      </c>
      <c r="EH51" s="26">
        <v>0</v>
      </c>
      <c r="EI51" s="26">
        <v>0</v>
      </c>
      <c r="EJ51" s="26">
        <v>0</v>
      </c>
      <c r="EK51" s="26">
        <v>0</v>
      </c>
      <c r="EL51" s="26">
        <v>0</v>
      </c>
      <c r="EM51" s="26">
        <v>0</v>
      </c>
      <c r="EN51" s="26">
        <v>0</v>
      </c>
      <c r="EO51" s="26">
        <v>0</v>
      </c>
      <c r="EP51" s="26">
        <v>0</v>
      </c>
      <c r="EQ51" s="26">
        <v>0</v>
      </c>
      <c r="ER51" s="26">
        <v>0</v>
      </c>
      <c r="ES51" s="26">
        <v>0</v>
      </c>
      <c r="ET51" s="26">
        <v>0</v>
      </c>
      <c r="EU51" s="26">
        <v>0</v>
      </c>
      <c r="EV51" s="26">
        <v>0</v>
      </c>
      <c r="EW51" s="26">
        <v>0</v>
      </c>
      <c r="EX51" s="26">
        <v>0</v>
      </c>
      <c r="EY51" s="26">
        <v>0</v>
      </c>
      <c r="EZ51" s="26">
        <v>0</v>
      </c>
      <c r="FA51" s="26">
        <v>0</v>
      </c>
      <c r="FB51" s="26">
        <v>0</v>
      </c>
      <c r="FC51" s="26">
        <v>0</v>
      </c>
      <c r="FD51" s="26">
        <v>0</v>
      </c>
      <c r="FE51" s="26">
        <v>0</v>
      </c>
      <c r="FF51" s="26">
        <v>0</v>
      </c>
      <c r="FG51" s="26">
        <v>0</v>
      </c>
      <c r="FH51" s="26">
        <v>0</v>
      </c>
      <c r="FI51" s="26">
        <v>0</v>
      </c>
      <c r="FJ51" s="26">
        <v>0</v>
      </c>
      <c r="FK51" s="26">
        <v>0</v>
      </c>
      <c r="FL51" s="26">
        <v>0</v>
      </c>
      <c r="FM51" s="26">
        <v>0</v>
      </c>
      <c r="FN51" s="26">
        <v>0</v>
      </c>
      <c r="FO51" s="26">
        <v>0</v>
      </c>
      <c r="FP51" s="26">
        <v>0</v>
      </c>
      <c r="FQ51" s="26">
        <v>0</v>
      </c>
      <c r="FR51" s="26">
        <v>0</v>
      </c>
      <c r="FS51" s="26">
        <v>8.869179600886918E-5</v>
      </c>
      <c r="FT51" s="26">
        <v>0</v>
      </c>
      <c r="FU51" s="26">
        <v>0</v>
      </c>
      <c r="FV51" s="26">
        <v>0</v>
      </c>
      <c r="FW51" s="26">
        <v>0</v>
      </c>
      <c r="FX51" s="26">
        <v>0</v>
      </c>
      <c r="FY51" s="26">
        <v>0</v>
      </c>
      <c r="FZ51" s="26">
        <v>0</v>
      </c>
      <c r="GA51" s="26">
        <v>0</v>
      </c>
      <c r="GB51" s="26">
        <v>0</v>
      </c>
      <c r="GC51" s="26">
        <v>0</v>
      </c>
      <c r="GD51" s="26">
        <v>0</v>
      </c>
      <c r="GE51" s="26">
        <v>0</v>
      </c>
      <c r="GF51" s="25">
        <v>0</v>
      </c>
      <c r="GG51" s="26">
        <v>0</v>
      </c>
      <c r="GH51" s="26">
        <v>0</v>
      </c>
      <c r="GI51" s="26">
        <v>0</v>
      </c>
      <c r="GJ51" s="26">
        <v>0</v>
      </c>
      <c r="GK51" s="26">
        <v>0</v>
      </c>
      <c r="GL51" s="26">
        <v>0</v>
      </c>
      <c r="GM51" s="26">
        <v>8.9110675458919976E-5</v>
      </c>
      <c r="GN51" s="26">
        <v>0.99982350864807623</v>
      </c>
      <c r="GO51" s="26">
        <v>0.99928180267528499</v>
      </c>
      <c r="GP51" s="26">
        <v>0</v>
      </c>
      <c r="GQ51" s="26">
        <v>0</v>
      </c>
      <c r="GR51" s="26">
        <v>0</v>
      </c>
      <c r="GS51" s="26">
        <v>0</v>
      </c>
      <c r="GT51" s="26">
        <v>0</v>
      </c>
      <c r="GU51" s="26">
        <v>0</v>
      </c>
      <c r="GV51" s="26">
        <v>0</v>
      </c>
      <c r="GW51" s="26">
        <v>0</v>
      </c>
      <c r="GX51" s="26">
        <v>0</v>
      </c>
      <c r="GY51" s="26">
        <v>0</v>
      </c>
      <c r="GZ51" s="26">
        <v>0</v>
      </c>
      <c r="HA51" s="26">
        <v>0</v>
      </c>
      <c r="HB51" s="26">
        <v>8.9976606082418567E-5</v>
      </c>
      <c r="HC51" s="26">
        <v>9.0415913200723327E-5</v>
      </c>
      <c r="HD51" s="26">
        <v>0</v>
      </c>
      <c r="HE51" s="26">
        <v>0</v>
      </c>
      <c r="HF51" s="26">
        <v>1.8254837531945966E-4</v>
      </c>
      <c r="HG51" s="26">
        <v>7.1193379015751536E-4</v>
      </c>
      <c r="HH51" s="26">
        <v>2.8084628346751543E-4</v>
      </c>
      <c r="HI51" s="26">
        <v>0</v>
      </c>
      <c r="HJ51" s="27">
        <v>2.1002470878926933E-2</v>
      </c>
      <c r="HK51" s="31"/>
    </row>
    <row r="52" spans="1:219" ht="29" customHeight="1">
      <c r="A52">
        <v>20</v>
      </c>
      <c r="B52" s="32" t="s">
        <v>8</v>
      </c>
      <c r="C52" s="28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0</v>
      </c>
      <c r="BZ52" s="29">
        <v>0</v>
      </c>
      <c r="CA52" s="29">
        <v>0</v>
      </c>
      <c r="CB52" s="29">
        <v>0</v>
      </c>
      <c r="CC52" s="29">
        <v>8.8448611356801694E-5</v>
      </c>
      <c r="CD52" s="29">
        <v>0</v>
      </c>
      <c r="CE52" s="29">
        <v>0</v>
      </c>
      <c r="CF52" s="29">
        <v>6.1815612857647479E-4</v>
      </c>
      <c r="CG52" s="29">
        <v>0</v>
      </c>
      <c r="CH52" s="29">
        <v>0</v>
      </c>
      <c r="CI52" s="29">
        <v>0</v>
      </c>
      <c r="CJ52" s="29">
        <v>8.8237889349686752E-5</v>
      </c>
      <c r="CK52" s="29">
        <v>0</v>
      </c>
      <c r="CL52" s="29">
        <v>1.8345257750871399E-4</v>
      </c>
      <c r="CM52" s="29">
        <v>0</v>
      </c>
      <c r="CN52" s="29">
        <v>0</v>
      </c>
      <c r="CO52" s="29">
        <v>0</v>
      </c>
      <c r="CP52" s="29">
        <v>0</v>
      </c>
      <c r="CQ52" s="29">
        <v>0</v>
      </c>
      <c r="CR52" s="29">
        <v>0</v>
      </c>
      <c r="CS52" s="29">
        <v>0</v>
      </c>
      <c r="CT52" s="29">
        <v>0</v>
      </c>
      <c r="CU52" s="29">
        <v>0</v>
      </c>
      <c r="CV52" s="29">
        <v>0</v>
      </c>
      <c r="CW52" s="29">
        <v>0</v>
      </c>
      <c r="CX52" s="29">
        <v>0</v>
      </c>
      <c r="CY52" s="29">
        <v>0</v>
      </c>
      <c r="CZ52" s="29">
        <v>0</v>
      </c>
      <c r="DA52" s="29">
        <v>0</v>
      </c>
      <c r="DB52" s="29">
        <v>0</v>
      </c>
      <c r="DC52" s="29">
        <v>0</v>
      </c>
      <c r="DD52" s="29">
        <v>0</v>
      </c>
      <c r="DE52" s="29">
        <v>0</v>
      </c>
      <c r="DF52" s="29">
        <v>0</v>
      </c>
      <c r="DG52" s="29">
        <v>0</v>
      </c>
      <c r="DH52" s="29">
        <v>0</v>
      </c>
      <c r="DI52" s="29">
        <v>0</v>
      </c>
      <c r="DJ52" s="29">
        <v>0</v>
      </c>
      <c r="DK52" s="29">
        <v>0</v>
      </c>
      <c r="DL52" s="29">
        <v>0</v>
      </c>
      <c r="DM52" s="29">
        <v>0</v>
      </c>
      <c r="DN52" s="29">
        <v>0</v>
      </c>
      <c r="DO52" s="29">
        <v>0</v>
      </c>
      <c r="DP52" s="29">
        <v>0</v>
      </c>
      <c r="DQ52" s="29">
        <v>0</v>
      </c>
      <c r="DR52" s="29">
        <v>0</v>
      </c>
      <c r="DS52" s="29">
        <v>0</v>
      </c>
      <c r="DT52" s="29">
        <v>0</v>
      </c>
      <c r="DU52" s="29">
        <v>0</v>
      </c>
      <c r="DV52" s="29">
        <v>0</v>
      </c>
      <c r="DW52" s="29">
        <v>0</v>
      </c>
      <c r="DX52" s="29">
        <v>0</v>
      </c>
      <c r="DY52" s="29">
        <v>0</v>
      </c>
      <c r="DZ52" s="29">
        <v>8.8668203582195425E-5</v>
      </c>
      <c r="EA52" s="29">
        <v>0</v>
      </c>
      <c r="EB52" s="29">
        <v>0</v>
      </c>
      <c r="EC52" s="29">
        <v>0</v>
      </c>
      <c r="ED52" s="29">
        <v>0</v>
      </c>
      <c r="EE52" s="29">
        <v>0</v>
      </c>
      <c r="EF52" s="29">
        <v>0</v>
      </c>
      <c r="EG52" s="29">
        <v>8.8401697312588405E-5</v>
      </c>
      <c r="EH52" s="29">
        <v>8.852691218130312E-5</v>
      </c>
      <c r="EI52" s="29">
        <v>0</v>
      </c>
      <c r="EJ52" s="29">
        <v>4.4126731974229987E-4</v>
      </c>
      <c r="EK52" s="29">
        <v>9.4723879890120299E-5</v>
      </c>
      <c r="EL52" s="29">
        <v>8.9573629523468284E-5</v>
      </c>
      <c r="EM52" s="29">
        <v>0</v>
      </c>
      <c r="EN52" s="29">
        <v>0</v>
      </c>
      <c r="EO52" s="29">
        <v>0</v>
      </c>
      <c r="EP52" s="29">
        <v>8.8253463948459983E-5</v>
      </c>
      <c r="EQ52" s="29">
        <v>0</v>
      </c>
      <c r="ER52" s="29">
        <v>0</v>
      </c>
      <c r="ES52" s="29">
        <v>0</v>
      </c>
      <c r="ET52" s="29">
        <v>0</v>
      </c>
      <c r="EU52" s="29">
        <v>0</v>
      </c>
      <c r="EV52" s="29">
        <v>9.0366889571660944E-5</v>
      </c>
      <c r="EW52" s="29">
        <v>8.8245675961877868E-5</v>
      </c>
      <c r="EX52" s="29">
        <v>2.6471366804906027E-4</v>
      </c>
      <c r="EY52" s="29">
        <v>0</v>
      </c>
      <c r="EZ52" s="29">
        <v>0</v>
      </c>
      <c r="FA52" s="29">
        <v>0</v>
      </c>
      <c r="FB52" s="29">
        <v>0</v>
      </c>
      <c r="FC52" s="29">
        <v>0</v>
      </c>
      <c r="FD52" s="29">
        <v>0</v>
      </c>
      <c r="FE52" s="29">
        <v>0</v>
      </c>
      <c r="FF52" s="29">
        <v>0</v>
      </c>
      <c r="FG52" s="29">
        <v>0</v>
      </c>
      <c r="FH52" s="29">
        <v>0</v>
      </c>
      <c r="FI52" s="29">
        <v>0</v>
      </c>
      <c r="FJ52" s="29">
        <v>0</v>
      </c>
      <c r="FK52" s="29">
        <v>0</v>
      </c>
      <c r="FL52" s="29">
        <v>0</v>
      </c>
      <c r="FM52" s="29">
        <v>0</v>
      </c>
      <c r="FN52" s="29">
        <v>0</v>
      </c>
      <c r="FO52" s="29">
        <v>0</v>
      </c>
      <c r="FP52" s="29">
        <v>0</v>
      </c>
      <c r="FQ52" s="29">
        <v>0</v>
      </c>
      <c r="FR52" s="29">
        <v>0</v>
      </c>
      <c r="FS52" s="29">
        <v>0</v>
      </c>
      <c r="FT52" s="29">
        <v>0</v>
      </c>
      <c r="FU52" s="29">
        <v>0</v>
      </c>
      <c r="FV52" s="29">
        <v>0</v>
      </c>
      <c r="FW52" s="29">
        <v>0</v>
      </c>
      <c r="FX52" s="29">
        <v>0</v>
      </c>
      <c r="FY52" s="29">
        <v>0</v>
      </c>
      <c r="FZ52" s="29">
        <v>0</v>
      </c>
      <c r="GA52" s="29">
        <v>0</v>
      </c>
      <c r="GB52" s="29">
        <v>0</v>
      </c>
      <c r="GC52" s="29">
        <v>0</v>
      </c>
      <c r="GD52" s="29">
        <v>0</v>
      </c>
      <c r="GE52" s="29">
        <v>0</v>
      </c>
      <c r="GF52" s="28">
        <v>0</v>
      </c>
      <c r="GG52" s="29">
        <v>0</v>
      </c>
      <c r="GH52" s="29">
        <v>0</v>
      </c>
      <c r="GI52" s="29">
        <v>9.5392540303348283E-5</v>
      </c>
      <c r="GJ52" s="29">
        <v>0</v>
      </c>
      <c r="GK52" s="29">
        <v>0</v>
      </c>
      <c r="GL52" s="29">
        <v>8.8308018368067818E-5</v>
      </c>
      <c r="GM52" s="29">
        <v>0</v>
      </c>
      <c r="GN52" s="29">
        <v>0</v>
      </c>
      <c r="GO52" s="29">
        <v>8.9774665589370685E-5</v>
      </c>
      <c r="GP52" s="29">
        <v>1</v>
      </c>
      <c r="GQ52" s="29">
        <v>1</v>
      </c>
      <c r="GR52" s="29">
        <v>1</v>
      </c>
      <c r="GS52" s="29">
        <v>1</v>
      </c>
      <c r="GT52" s="29">
        <v>1</v>
      </c>
      <c r="GU52" s="29">
        <v>1</v>
      </c>
      <c r="GV52" s="29">
        <v>1</v>
      </c>
      <c r="GW52" s="29">
        <v>0.99991176211065036</v>
      </c>
      <c r="GX52" s="29">
        <v>0.99991174653605153</v>
      </c>
      <c r="GY52" s="29">
        <v>0.99991174653605153</v>
      </c>
      <c r="GZ52" s="29">
        <v>0.99991135537629638</v>
      </c>
      <c r="HA52" s="29">
        <v>0.99982291482202945</v>
      </c>
      <c r="HB52" s="29">
        <v>0.99955011696958795</v>
      </c>
      <c r="HC52" s="29">
        <v>0.99954792043399643</v>
      </c>
      <c r="HD52" s="29">
        <v>0.99946173858437248</v>
      </c>
      <c r="HE52" s="29">
        <v>0.99912195121951219</v>
      </c>
      <c r="HF52" s="29">
        <v>0.99908725812340271</v>
      </c>
      <c r="HG52" s="29">
        <v>0.99902109103853343</v>
      </c>
      <c r="HH52" s="29">
        <v>0.9987829994383074</v>
      </c>
      <c r="HI52" s="29">
        <v>0.99867186116522044</v>
      </c>
      <c r="HJ52" s="30">
        <v>0.978291563713378</v>
      </c>
      <c r="HK52" s="31"/>
    </row>
    <row r="53" spans="1:219">
      <c r="B53" t="s">
        <v>31</v>
      </c>
      <c r="C53" s="31">
        <v>50</v>
      </c>
      <c r="D53" s="31">
        <v>77</v>
      </c>
      <c r="E53" s="31">
        <v>85</v>
      </c>
      <c r="F53" s="31">
        <v>51</v>
      </c>
      <c r="G53" s="31">
        <v>147</v>
      </c>
      <c r="H53" s="31">
        <v>131</v>
      </c>
      <c r="I53" s="31">
        <v>202</v>
      </c>
      <c r="J53" s="31">
        <v>167</v>
      </c>
      <c r="K53" s="31">
        <v>46</v>
      </c>
      <c r="L53" s="31">
        <v>203</v>
      </c>
      <c r="M53" s="31">
        <v>61</v>
      </c>
      <c r="N53" s="31">
        <v>5</v>
      </c>
      <c r="O53" s="31">
        <v>92</v>
      </c>
      <c r="P53" s="31">
        <v>65</v>
      </c>
      <c r="Q53" s="31">
        <v>87</v>
      </c>
      <c r="R53" s="31">
        <v>88</v>
      </c>
      <c r="S53" s="31">
        <v>95</v>
      </c>
      <c r="T53" s="31">
        <v>115</v>
      </c>
      <c r="U53" s="31">
        <v>133</v>
      </c>
      <c r="V53" s="31">
        <v>177</v>
      </c>
      <c r="W53" s="31">
        <v>179</v>
      </c>
      <c r="X53" s="31">
        <v>180</v>
      </c>
      <c r="Y53" s="31">
        <v>94</v>
      </c>
      <c r="Z53" s="31">
        <v>135</v>
      </c>
      <c r="AA53" s="31">
        <v>142</v>
      </c>
      <c r="AB53" s="31">
        <v>178</v>
      </c>
      <c r="AC53" s="31">
        <v>185</v>
      </c>
      <c r="AD53" s="31">
        <v>213</v>
      </c>
      <c r="AE53" s="31">
        <v>166</v>
      </c>
      <c r="AF53" s="31">
        <v>182</v>
      </c>
      <c r="AG53" s="31">
        <v>192</v>
      </c>
      <c r="AH53" s="31">
        <v>30</v>
      </c>
      <c r="AI53" s="31">
        <v>193</v>
      </c>
      <c r="AJ53" s="31">
        <v>172</v>
      </c>
      <c r="AK53" s="31">
        <v>198</v>
      </c>
      <c r="AL53" s="31">
        <v>24</v>
      </c>
      <c r="AM53" s="31">
        <v>128</v>
      </c>
      <c r="AN53" s="31">
        <v>31</v>
      </c>
      <c r="AO53" s="31">
        <v>1</v>
      </c>
      <c r="AP53" s="31">
        <v>68</v>
      </c>
      <c r="AQ53" s="31">
        <v>18</v>
      </c>
      <c r="AR53" s="31">
        <v>16</v>
      </c>
      <c r="AS53" s="31">
        <v>19</v>
      </c>
      <c r="AT53" s="31">
        <v>96</v>
      </c>
      <c r="AU53" s="31">
        <v>93</v>
      </c>
      <c r="AV53" s="31">
        <v>3</v>
      </c>
      <c r="AW53" s="31">
        <v>119</v>
      </c>
      <c r="AX53" s="31">
        <v>159</v>
      </c>
      <c r="AY53" s="31">
        <v>130</v>
      </c>
      <c r="AZ53" s="31">
        <v>141</v>
      </c>
      <c r="BA53" s="31">
        <v>148</v>
      </c>
      <c r="BB53" s="31">
        <v>173</v>
      </c>
      <c r="BC53" s="31">
        <v>189</v>
      </c>
      <c r="BD53" s="31">
        <v>58</v>
      </c>
      <c r="BE53" s="31">
        <v>20</v>
      </c>
      <c r="BF53" s="31">
        <v>49</v>
      </c>
      <c r="BG53" s="31">
        <v>70</v>
      </c>
      <c r="BH53" s="31">
        <v>145</v>
      </c>
      <c r="BI53" s="31">
        <v>4</v>
      </c>
      <c r="BJ53" s="31">
        <v>56</v>
      </c>
      <c r="BK53" s="31">
        <v>152</v>
      </c>
      <c r="BL53" s="31">
        <v>36</v>
      </c>
      <c r="BM53" s="31">
        <v>40</v>
      </c>
      <c r="BN53" s="31">
        <v>138</v>
      </c>
      <c r="BO53" s="31">
        <v>52</v>
      </c>
      <c r="BP53" s="31">
        <v>75</v>
      </c>
      <c r="BQ53" s="31">
        <v>83</v>
      </c>
      <c r="BR53" s="31">
        <v>154</v>
      </c>
      <c r="BS53" s="31">
        <v>69</v>
      </c>
      <c r="BT53" s="31">
        <v>48</v>
      </c>
      <c r="BU53" s="31">
        <v>54</v>
      </c>
      <c r="BV53" s="31">
        <v>191</v>
      </c>
      <c r="BW53" s="31">
        <v>57</v>
      </c>
      <c r="BX53" s="31">
        <v>11</v>
      </c>
      <c r="BY53" s="31">
        <v>80</v>
      </c>
      <c r="BZ53" s="31">
        <v>126</v>
      </c>
      <c r="CA53" s="31">
        <v>41</v>
      </c>
      <c r="CB53" s="31">
        <v>53</v>
      </c>
      <c r="CC53" s="31">
        <v>39</v>
      </c>
      <c r="CD53" s="31">
        <v>184</v>
      </c>
      <c r="CE53" s="31">
        <v>171</v>
      </c>
      <c r="CF53" s="31">
        <v>168</v>
      </c>
      <c r="CG53" s="31">
        <v>111</v>
      </c>
      <c r="CH53" s="31">
        <v>47</v>
      </c>
      <c r="CI53" s="31">
        <v>66</v>
      </c>
      <c r="CJ53" s="31">
        <v>101</v>
      </c>
      <c r="CK53" s="31">
        <v>176</v>
      </c>
      <c r="CL53" s="31">
        <v>212</v>
      </c>
      <c r="CM53" s="31">
        <v>12</v>
      </c>
      <c r="CN53" s="31">
        <v>91</v>
      </c>
      <c r="CO53" s="31">
        <v>125</v>
      </c>
      <c r="CP53" s="31">
        <v>132</v>
      </c>
      <c r="CQ53" s="31">
        <v>140</v>
      </c>
      <c r="CR53" s="31">
        <v>170</v>
      </c>
      <c r="CS53" s="31">
        <v>98</v>
      </c>
      <c r="CT53" s="31">
        <v>139</v>
      </c>
      <c r="CU53" s="31">
        <v>99</v>
      </c>
      <c r="CV53" s="31">
        <v>181</v>
      </c>
      <c r="CW53" s="31">
        <v>160</v>
      </c>
      <c r="CX53" s="31">
        <v>55</v>
      </c>
      <c r="CY53" s="31">
        <v>67</v>
      </c>
      <c r="CZ53" s="31">
        <v>73</v>
      </c>
      <c r="DA53" s="31">
        <v>78</v>
      </c>
      <c r="DB53" s="31">
        <v>89</v>
      </c>
      <c r="DC53" s="31">
        <v>113</v>
      </c>
      <c r="DD53" s="31">
        <v>114</v>
      </c>
      <c r="DE53" s="31">
        <v>156</v>
      </c>
      <c r="DF53" s="31">
        <v>183</v>
      </c>
      <c r="DG53" s="31">
        <v>211</v>
      </c>
      <c r="DH53" s="31">
        <v>90</v>
      </c>
      <c r="DI53" s="31">
        <v>157</v>
      </c>
      <c r="DJ53" s="31">
        <v>205</v>
      </c>
      <c r="DK53" s="31">
        <v>27</v>
      </c>
      <c r="DL53" s="31">
        <v>165</v>
      </c>
      <c r="DM53" s="31">
        <v>110</v>
      </c>
      <c r="DN53" s="31">
        <v>149</v>
      </c>
      <c r="DO53" s="31">
        <v>150</v>
      </c>
      <c r="DP53" s="31">
        <v>164</v>
      </c>
      <c r="DQ53" s="31">
        <v>190</v>
      </c>
      <c r="DR53" s="31">
        <v>107</v>
      </c>
      <c r="DS53" s="31">
        <v>194</v>
      </c>
      <c r="DT53" s="31">
        <v>42</v>
      </c>
      <c r="DU53" s="31">
        <v>200</v>
      </c>
      <c r="DV53" s="31">
        <v>174</v>
      </c>
      <c r="DW53" s="31">
        <v>14</v>
      </c>
      <c r="DX53" s="31">
        <v>201</v>
      </c>
      <c r="DY53" s="31">
        <v>100</v>
      </c>
      <c r="DZ53" s="31">
        <v>29</v>
      </c>
      <c r="EA53" s="31">
        <v>45</v>
      </c>
      <c r="EB53" s="31">
        <v>144</v>
      </c>
      <c r="EC53" s="31">
        <v>175</v>
      </c>
      <c r="ED53" s="31">
        <v>116</v>
      </c>
      <c r="EE53" s="31">
        <v>76</v>
      </c>
      <c r="EF53" s="31">
        <v>187</v>
      </c>
      <c r="EG53" s="31">
        <v>43</v>
      </c>
      <c r="EH53" s="31">
        <v>186</v>
      </c>
      <c r="EI53" s="31">
        <v>72</v>
      </c>
      <c r="EJ53" s="31">
        <v>122</v>
      </c>
      <c r="EK53" s="31">
        <v>9</v>
      </c>
      <c r="EL53" s="31">
        <v>206</v>
      </c>
      <c r="EM53" s="31">
        <v>120</v>
      </c>
      <c r="EN53" s="31">
        <v>129</v>
      </c>
      <c r="EO53" s="31">
        <v>22</v>
      </c>
      <c r="EP53" s="31">
        <v>97</v>
      </c>
      <c r="EQ53" s="31">
        <v>124</v>
      </c>
      <c r="ER53" s="31">
        <v>103</v>
      </c>
      <c r="ES53" s="31">
        <v>136</v>
      </c>
      <c r="ET53" s="31">
        <v>151</v>
      </c>
      <c r="EU53" s="31">
        <v>7</v>
      </c>
      <c r="EV53" s="31">
        <v>15</v>
      </c>
      <c r="EW53" s="31">
        <v>158</v>
      </c>
      <c r="EX53" s="31">
        <v>105</v>
      </c>
      <c r="EY53" s="31">
        <v>37</v>
      </c>
      <c r="EZ53" s="31">
        <v>112</v>
      </c>
      <c r="FA53" s="31">
        <v>214</v>
      </c>
      <c r="FB53" s="31">
        <v>162</v>
      </c>
      <c r="FC53" s="31">
        <v>2</v>
      </c>
      <c r="FD53" s="31">
        <v>44</v>
      </c>
      <c r="FE53" s="31">
        <v>121</v>
      </c>
      <c r="FF53" s="31">
        <v>134</v>
      </c>
      <c r="FG53" s="31">
        <v>216</v>
      </c>
      <c r="FH53" s="31">
        <v>35</v>
      </c>
      <c r="FI53" s="31">
        <v>161</v>
      </c>
      <c r="FJ53" s="31">
        <v>163</v>
      </c>
      <c r="FK53" s="31">
        <v>26</v>
      </c>
      <c r="FL53" s="31">
        <v>215</v>
      </c>
      <c r="FM53" s="31">
        <v>63</v>
      </c>
      <c r="FN53" s="31">
        <v>81</v>
      </c>
      <c r="FO53" s="31">
        <v>82</v>
      </c>
      <c r="FP53" s="31">
        <v>118</v>
      </c>
      <c r="FQ53" s="31">
        <v>146</v>
      </c>
      <c r="FR53" s="31">
        <v>153</v>
      </c>
      <c r="FS53" s="31">
        <v>197</v>
      </c>
      <c r="FT53" s="31">
        <v>199</v>
      </c>
      <c r="FU53" s="31">
        <v>38</v>
      </c>
      <c r="FV53" s="31">
        <v>155</v>
      </c>
      <c r="FW53" s="31">
        <v>74</v>
      </c>
      <c r="FX53" s="31">
        <v>34</v>
      </c>
      <c r="FY53" s="31">
        <v>127</v>
      </c>
      <c r="FZ53" s="31">
        <v>204</v>
      </c>
      <c r="GA53" s="31">
        <v>33</v>
      </c>
      <c r="GB53" s="31">
        <v>195</v>
      </c>
      <c r="GC53" s="31">
        <v>210</v>
      </c>
      <c r="GD53" s="31">
        <v>102</v>
      </c>
      <c r="GE53" s="31">
        <v>23</v>
      </c>
      <c r="GF53" s="31">
        <v>86</v>
      </c>
      <c r="GG53" s="31">
        <v>109</v>
      </c>
      <c r="GH53" s="31">
        <v>169</v>
      </c>
      <c r="GI53" s="31">
        <v>8</v>
      </c>
      <c r="GJ53" s="31">
        <v>64</v>
      </c>
      <c r="GK53" s="31">
        <v>196</v>
      </c>
      <c r="GL53" s="31">
        <v>79</v>
      </c>
      <c r="GM53" s="31">
        <v>21</v>
      </c>
      <c r="GN53" s="31">
        <v>84</v>
      </c>
      <c r="GO53" s="31">
        <v>17</v>
      </c>
      <c r="GP53" s="31">
        <v>59</v>
      </c>
      <c r="GQ53" s="31">
        <v>60</v>
      </c>
      <c r="GR53" s="31">
        <v>71</v>
      </c>
      <c r="GS53" s="31">
        <v>104</v>
      </c>
      <c r="GT53" s="31">
        <v>106</v>
      </c>
      <c r="GU53" s="31">
        <v>108</v>
      </c>
      <c r="GV53" s="31">
        <v>137</v>
      </c>
      <c r="GW53" s="31">
        <v>143</v>
      </c>
      <c r="GX53" s="31">
        <v>62</v>
      </c>
      <c r="GY53" s="31">
        <v>123</v>
      </c>
      <c r="GZ53" s="31">
        <v>28</v>
      </c>
      <c r="HA53" s="31">
        <v>188</v>
      </c>
      <c r="HB53" s="31">
        <v>208</v>
      </c>
      <c r="HC53" s="31">
        <v>209</v>
      </c>
      <c r="HD53" s="31">
        <v>207</v>
      </c>
      <c r="HE53" s="31">
        <v>6</v>
      </c>
      <c r="HF53" s="31">
        <v>13</v>
      </c>
      <c r="HG53" s="31">
        <v>25</v>
      </c>
      <c r="HH53" s="31">
        <v>10</v>
      </c>
      <c r="HI53" s="31">
        <v>32</v>
      </c>
      <c r="HJ53" s="31">
        <v>117</v>
      </c>
      <c r="HK53" s="31"/>
    </row>
    <row r="54" spans="1:219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</row>
    <row r="58" spans="1:219" ht="29" customHeight="1"/>
    <row r="59" spans="1:219" ht="29" customHeight="1"/>
    <row r="60" spans="1:219" ht="29" customHeight="1"/>
    <row r="61" spans="1:219" ht="29" customHeight="1"/>
    <row r="62" spans="1:219" ht="29" customHeight="1"/>
    <row r="63" spans="1:219" ht="29" customHeight="1"/>
    <row r="64" spans="1:219" ht="29" customHeight="1"/>
    <row r="65" ht="29" customHeight="1"/>
    <row r="66" ht="29" customHeight="1"/>
    <row r="67" ht="29" customHeight="1"/>
    <row r="68" ht="29" customHeight="1"/>
    <row r="69" ht="29" customHeight="1"/>
    <row r="70" ht="29" customHeight="1"/>
    <row r="71" ht="29" customHeight="1"/>
    <row r="72" ht="29" customHeight="1"/>
    <row r="73" ht="29" customHeight="1"/>
    <row r="74" ht="29" customHeight="1"/>
    <row r="75" ht="29" customHeight="1"/>
    <row r="76" ht="29" customHeight="1"/>
    <row r="77" ht="29" customHeight="1"/>
  </sheetData>
  <sortState ref="A1:HL57">
    <sortCondition descending="1" ref="HL1:HL57"/>
  </sortState>
  <phoneticPr fontId="2" type="noConversion"/>
  <conditionalFormatting sqref="HF51:HH51 HB51:HC51 GM51 FS51 FQ32:HJ50">
    <cfRule type="cellIs" dxfId="39" priority="22" stopIfTrue="1" operator="greaterThan">
      <formula>0.1</formula>
    </cfRule>
    <cfRule type="cellIs" dxfId="38" priority="23" stopIfTrue="1" operator="greaterThan">
      <formula>0.01</formula>
    </cfRule>
    <cfRule type="cellIs" dxfId="37" priority="24" stopIfTrue="1" operator="greaterThan">
      <formula>0.001</formula>
    </cfRule>
    <cfRule type="cellIs" dxfId="36" priority="25" operator="greaterThan">
      <formula>0</formula>
    </cfRule>
  </conditionalFormatting>
  <conditionalFormatting sqref="C32:FP52">
    <cfRule type="cellIs" dxfId="34" priority="17" stopIfTrue="1" operator="greaterThan">
      <formula>0.1</formula>
    </cfRule>
    <cfRule type="cellIs" dxfId="33" priority="18" stopIfTrue="1" operator="greaterThan">
      <formula>0.01</formula>
    </cfRule>
    <cfRule type="cellIs" dxfId="32" priority="19" stopIfTrue="1" operator="greaterThan">
      <formula>0.001</formula>
    </cfRule>
    <cfRule type="cellIs" dxfId="31" priority="20" operator="greaterThan">
      <formula>0</formula>
    </cfRule>
  </conditionalFormatting>
  <conditionalFormatting sqref="C32:FP52 HF51:HH51 HB51:HC51 GM51 FS51 FQ32:HJ50">
    <cfRule type="cellIs" dxfId="30" priority="16" stopIfTrue="1" operator="greaterThan">
      <formula>0.5</formula>
    </cfRule>
  </conditionalFormatting>
  <conditionalFormatting sqref="C5:HJ25">
    <cfRule type="cellIs" dxfId="29" priority="13" stopIfTrue="1" operator="greaterThan">
      <formula>0.1</formula>
    </cfRule>
    <cfRule type="cellIs" dxfId="28" priority="14" stopIfTrue="1" operator="greaterThan">
      <formula>0.01</formula>
    </cfRule>
    <cfRule type="cellIs" dxfId="27" priority="15" stopIfTrue="1" operator="greaterThan">
      <formula>0.001</formula>
    </cfRule>
  </conditionalFormatting>
  <conditionalFormatting sqref="C5:HJ25">
    <cfRule type="cellIs" dxfId="26" priority="12" stopIfTrue="1" operator="greaterThan">
      <formula>0.5</formula>
    </cfRule>
  </conditionalFormatting>
  <conditionalFormatting sqref="FQ52:HJ52 FQ51:FR51 HI51:HJ51 HD51:HE51 GN51:HA51 FT51:GL51">
    <cfRule type="cellIs" dxfId="25" priority="8" stopIfTrue="1" operator="greaterThan">
      <formula>0.1</formula>
    </cfRule>
    <cfRule type="cellIs" dxfId="24" priority="9" stopIfTrue="1" operator="greaterThan">
      <formula>0.01</formula>
    </cfRule>
    <cfRule type="cellIs" dxfId="23" priority="10" stopIfTrue="1" operator="greaterThan">
      <formula>0.001</formula>
    </cfRule>
    <cfRule type="cellIs" dxfId="22" priority="11" operator="greaterThan">
      <formula>0</formula>
    </cfRule>
  </conditionalFormatting>
  <conditionalFormatting sqref="FQ52:HJ52 FQ51:FR51 HI51:HJ51 HD51:HE51 GN51:HA51 FT51:GL51">
    <cfRule type="cellIs" dxfId="21" priority="7" stopIfTrue="1" operator="greaterThan">
      <formula>0.5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9"/>
  <sheetViews>
    <sheetView zoomScale="50" zoomScaleNormal="50" zoomScalePageLayoutView="50" workbookViewId="0">
      <selection activeCell="S146" sqref="S146"/>
    </sheetView>
  </sheetViews>
  <sheetFormatPr baseColWidth="10" defaultRowHeight="13" x14ac:dyDescent="0"/>
  <cols>
    <col min="1" max="1" width="28.140625" bestFit="1" customWidth="1"/>
    <col min="2" max="2" width="5.5703125" bestFit="1" customWidth="1"/>
    <col min="3" max="3" width="4" bestFit="1" customWidth="1"/>
    <col min="4" max="24" width="5.28515625" style="20" customWidth="1"/>
    <col min="25" max="25" width="17.140625" customWidth="1"/>
    <col min="26" max="46" width="6.42578125" customWidth="1"/>
  </cols>
  <sheetData>
    <row r="1" spans="1:46">
      <c r="B1" s="5"/>
      <c r="C1" s="5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33"/>
      <c r="T1" s="33"/>
      <c r="U1" s="33"/>
      <c r="V1" s="33"/>
      <c r="W1" s="33"/>
      <c r="X1" s="33"/>
      <c r="Y1" s="39" t="s">
        <v>40</v>
      </c>
      <c r="Z1" s="16"/>
      <c r="AA1" s="16"/>
      <c r="AB1" s="16"/>
      <c r="AC1" s="16"/>
    </row>
    <row r="2" spans="1:46">
      <c r="B2" s="5"/>
      <c r="C2" s="5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3"/>
      <c r="T2" s="33"/>
      <c r="U2" s="33"/>
      <c r="V2" s="33"/>
      <c r="W2" s="33"/>
      <c r="X2" s="33"/>
      <c r="Y2" s="35"/>
    </row>
    <row r="3" spans="1:46">
      <c r="C3" s="5" t="s">
        <v>36</v>
      </c>
      <c r="Y3" s="35"/>
      <c r="Z3">
        <f>SUM(C6:W26)</f>
        <v>3.2968229357809311</v>
      </c>
    </row>
    <row r="4" spans="1:46"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19.5</v>
      </c>
      <c r="W4" s="5">
        <v>20</v>
      </c>
      <c r="Y4" s="35"/>
      <c r="Z4" s="5">
        <v>1</v>
      </c>
      <c r="AA4" s="5">
        <v>2</v>
      </c>
      <c r="AB4" s="5">
        <v>3</v>
      </c>
      <c r="AC4" s="5">
        <v>4</v>
      </c>
      <c r="AD4" s="5">
        <v>5</v>
      </c>
      <c r="AE4" s="5">
        <v>6</v>
      </c>
      <c r="AF4" s="5">
        <v>7</v>
      </c>
      <c r="AG4" s="5">
        <v>8</v>
      </c>
      <c r="AH4" s="5">
        <v>9</v>
      </c>
      <c r="AI4" s="5">
        <v>10</v>
      </c>
      <c r="AJ4" s="5">
        <v>11</v>
      </c>
      <c r="AK4" s="5">
        <v>12</v>
      </c>
      <c r="AL4" s="5">
        <v>13</v>
      </c>
      <c r="AM4" s="5">
        <v>14</v>
      </c>
      <c r="AN4" s="5">
        <v>15</v>
      </c>
      <c r="AO4" s="5">
        <v>16</v>
      </c>
      <c r="AP4" s="5">
        <v>17</v>
      </c>
      <c r="AQ4" s="5">
        <v>18</v>
      </c>
      <c r="AR4" s="5">
        <v>19</v>
      </c>
      <c r="AS4" s="5">
        <v>19.5</v>
      </c>
      <c r="AT4" s="5">
        <v>20</v>
      </c>
    </row>
    <row r="5" spans="1:46">
      <c r="A5" s="39" t="s">
        <v>42</v>
      </c>
      <c r="C5" s="20" t="s">
        <v>7</v>
      </c>
      <c r="D5" s="20" t="s">
        <v>12</v>
      </c>
      <c r="E5" s="20" t="s">
        <v>10</v>
      </c>
      <c r="F5" s="20" t="s">
        <v>13</v>
      </c>
      <c r="G5" s="20" t="s">
        <v>20</v>
      </c>
      <c r="H5" s="20" t="s">
        <v>18</v>
      </c>
      <c r="I5" s="20" t="s">
        <v>15</v>
      </c>
      <c r="J5" s="20" t="s">
        <v>19</v>
      </c>
      <c r="K5" t="s">
        <v>3</v>
      </c>
      <c r="L5" s="20" t="s">
        <v>22</v>
      </c>
      <c r="M5" s="20" t="s">
        <v>9</v>
      </c>
      <c r="N5" s="20" t="s">
        <v>16</v>
      </c>
      <c r="O5" s="20" t="s">
        <v>14</v>
      </c>
      <c r="P5" s="20" t="s">
        <v>11</v>
      </c>
      <c r="Q5" s="20" t="s">
        <v>5</v>
      </c>
      <c r="R5" s="20" t="s">
        <v>6</v>
      </c>
      <c r="S5" s="20" t="s">
        <v>4</v>
      </c>
      <c r="T5" s="20" t="s">
        <v>21</v>
      </c>
      <c r="U5" s="20" t="s">
        <v>17</v>
      </c>
      <c r="V5" s="20" t="s">
        <v>34</v>
      </c>
      <c r="W5" s="20" t="s">
        <v>8</v>
      </c>
      <c r="Y5" s="35"/>
      <c r="Z5" s="20" t="s">
        <v>7</v>
      </c>
      <c r="AA5" s="20" t="s">
        <v>12</v>
      </c>
      <c r="AB5" s="20" t="s">
        <v>10</v>
      </c>
      <c r="AC5" s="20" t="s">
        <v>13</v>
      </c>
      <c r="AD5" s="20" t="s">
        <v>20</v>
      </c>
      <c r="AE5" s="20" t="s">
        <v>18</v>
      </c>
      <c r="AF5" s="20" t="s">
        <v>15</v>
      </c>
      <c r="AG5" s="20" t="s">
        <v>19</v>
      </c>
      <c r="AH5" t="s">
        <v>3</v>
      </c>
      <c r="AI5" s="20" t="s">
        <v>22</v>
      </c>
      <c r="AJ5" s="20" t="s">
        <v>9</v>
      </c>
      <c r="AK5" s="20" t="s">
        <v>16</v>
      </c>
      <c r="AL5" s="20" t="s">
        <v>14</v>
      </c>
      <c r="AM5" s="20" t="s">
        <v>11</v>
      </c>
      <c r="AN5" s="20" t="s">
        <v>5</v>
      </c>
      <c r="AO5" s="20" t="s">
        <v>6</v>
      </c>
      <c r="AP5" s="20" t="s">
        <v>4</v>
      </c>
      <c r="AQ5" s="20" t="s">
        <v>21</v>
      </c>
      <c r="AR5" s="20" t="s">
        <v>17</v>
      </c>
      <c r="AS5" s="20" t="s">
        <v>34</v>
      </c>
      <c r="AT5" s="20" t="s">
        <v>8</v>
      </c>
    </row>
    <row r="6" spans="1:46">
      <c r="A6" s="39" t="s">
        <v>35</v>
      </c>
      <c r="B6" t="s">
        <v>7</v>
      </c>
      <c r="C6" s="41">
        <v>0</v>
      </c>
      <c r="D6" s="41">
        <v>8.5651410237331579E-3</v>
      </c>
      <c r="E6" s="41">
        <v>3.5370475310448192E-4</v>
      </c>
      <c r="F6" s="41">
        <v>8.8284629645978636E-5</v>
      </c>
      <c r="G6" s="41">
        <v>1.8861329705743927E-4</v>
      </c>
      <c r="H6" s="41">
        <v>7.5098251238161552E-4</v>
      </c>
      <c r="I6" s="41">
        <v>0</v>
      </c>
      <c r="J6" s="41">
        <v>0</v>
      </c>
      <c r="K6" s="41">
        <v>0</v>
      </c>
      <c r="L6" s="41">
        <v>6.7394627418384254E-4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5.4080812056943881E-4</v>
      </c>
      <c r="T6" s="41">
        <v>0</v>
      </c>
      <c r="U6" s="41">
        <v>0</v>
      </c>
      <c r="V6" s="41">
        <v>0</v>
      </c>
      <c r="W6" s="41">
        <v>0</v>
      </c>
      <c r="Y6" s="42" t="s">
        <v>7</v>
      </c>
      <c r="Z6">
        <f>C6/$Z$3</f>
        <v>0</v>
      </c>
      <c r="AA6">
        <f t="shared" ref="AA6:AT18" si="0">D6/$Z$3</f>
        <v>2.5979984944821733E-3</v>
      </c>
      <c r="AB6">
        <f t="shared" si="0"/>
        <v>1.0728654829037658E-4</v>
      </c>
      <c r="AC6">
        <f t="shared" si="0"/>
        <v>2.6778699179689589E-5</v>
      </c>
      <c r="AD6">
        <f t="shared" si="0"/>
        <v>5.7210623904119892E-5</v>
      </c>
      <c r="AE6">
        <f t="shared" si="0"/>
        <v>2.2778976214678858E-4</v>
      </c>
      <c r="AF6">
        <f t="shared" si="0"/>
        <v>0</v>
      </c>
      <c r="AG6">
        <f t="shared" si="0"/>
        <v>0</v>
      </c>
      <c r="AH6">
        <f t="shared" si="0"/>
        <v>0</v>
      </c>
      <c r="AI6">
        <f t="shared" si="0"/>
        <v>2.0442295122052173E-4</v>
      </c>
      <c r="AJ6">
        <f t="shared" si="0"/>
        <v>0</v>
      </c>
      <c r="AK6">
        <f t="shared" si="0"/>
        <v>0</v>
      </c>
      <c r="AL6">
        <f t="shared" si="0"/>
        <v>0</v>
      </c>
      <c r="AM6">
        <f t="shared" si="0"/>
        <v>0</v>
      </c>
      <c r="AN6">
        <f t="shared" si="0"/>
        <v>0</v>
      </c>
      <c r="AO6">
        <f t="shared" si="0"/>
        <v>0</v>
      </c>
      <c r="AP6">
        <f t="shared" si="0"/>
        <v>1.6403917683899984E-4</v>
      </c>
      <c r="AQ6">
        <f t="shared" si="0"/>
        <v>0</v>
      </c>
      <c r="AR6">
        <f t="shared" si="0"/>
        <v>0</v>
      </c>
      <c r="AS6">
        <f t="shared" si="0"/>
        <v>0</v>
      </c>
      <c r="AT6">
        <f t="shared" si="0"/>
        <v>0</v>
      </c>
    </row>
    <row r="7" spans="1:46">
      <c r="A7" s="40" t="s">
        <v>38</v>
      </c>
      <c r="B7" t="s">
        <v>12</v>
      </c>
      <c r="C7" s="41">
        <v>8.5841840329562401E-3</v>
      </c>
      <c r="D7" s="41">
        <v>0</v>
      </c>
      <c r="E7" s="41">
        <v>5.3989532038211357E-2</v>
      </c>
      <c r="F7" s="41">
        <v>7.4183900077965159E-2</v>
      </c>
      <c r="G7" s="41">
        <v>9.7800258093715901E-3</v>
      </c>
      <c r="H7" s="41">
        <v>4.8150329281389259E-4</v>
      </c>
      <c r="I7" s="41">
        <v>1.9556481828659406E-3</v>
      </c>
      <c r="J7" s="41">
        <v>1.7716073429190158E-3</v>
      </c>
      <c r="K7" s="41">
        <v>8.8245675961877868E-5</v>
      </c>
      <c r="L7" s="41">
        <v>1.1496895838123707E-4</v>
      </c>
      <c r="M7" s="41">
        <v>1.7802874159897905E-4</v>
      </c>
      <c r="N7" s="41">
        <v>2.9380986732768403E-4</v>
      </c>
      <c r="O7" s="41">
        <v>9.0211998195760038E-5</v>
      </c>
      <c r="P7" s="41">
        <v>1.7782600756825401E-4</v>
      </c>
      <c r="Q7" s="41">
        <v>0</v>
      </c>
      <c r="R7" s="41">
        <v>8.9629828807026975E-5</v>
      </c>
      <c r="S7" s="41">
        <v>0</v>
      </c>
      <c r="T7" s="41">
        <v>3.9851155793619068E-4</v>
      </c>
      <c r="U7" s="41">
        <v>1.1496895838123707E-4</v>
      </c>
      <c r="V7" s="41">
        <v>0</v>
      </c>
      <c r="W7" s="41">
        <v>0</v>
      </c>
      <c r="Y7" s="42" t="s">
        <v>12</v>
      </c>
      <c r="Z7">
        <f t="shared" ref="Z7:Z26" si="1">C7/$Z$3</f>
        <v>2.6037746643262998E-3</v>
      </c>
      <c r="AA7">
        <f t="shared" si="0"/>
        <v>0</v>
      </c>
      <c r="AB7">
        <f t="shared" si="0"/>
        <v>1.6376230416336464E-2</v>
      </c>
      <c r="AC7">
        <f t="shared" si="0"/>
        <v>2.25016330943454E-2</v>
      </c>
      <c r="AD7">
        <f t="shared" si="0"/>
        <v>2.9665001730082171E-3</v>
      </c>
      <c r="AE7">
        <f t="shared" si="0"/>
        <v>1.4605069856438532E-4</v>
      </c>
      <c r="AF7">
        <f t="shared" si="0"/>
        <v>5.9319175489862903E-4</v>
      </c>
      <c r="AG7">
        <f t="shared" si="0"/>
        <v>5.3736805931901474E-4</v>
      </c>
      <c r="AH7">
        <f t="shared" si="0"/>
        <v>2.6766883657637129E-5</v>
      </c>
      <c r="AI7">
        <f t="shared" si="0"/>
        <v>3.4872651828965736E-5</v>
      </c>
      <c r="AJ7">
        <f t="shared" si="0"/>
        <v>5.4000091926929249E-5</v>
      </c>
      <c r="AK7">
        <f t="shared" si="0"/>
        <v>8.9119092244512117E-5</v>
      </c>
      <c r="AL7">
        <f t="shared" si="0"/>
        <v>2.7363313090513665E-5</v>
      </c>
      <c r="AM7">
        <f t="shared" si="0"/>
        <v>5.393859816924978E-5</v>
      </c>
      <c r="AN7">
        <f t="shared" si="0"/>
        <v>0</v>
      </c>
      <c r="AO7">
        <f t="shared" si="0"/>
        <v>2.7186728117625163E-5</v>
      </c>
      <c r="AP7">
        <f t="shared" si="0"/>
        <v>0</v>
      </c>
      <c r="AQ7">
        <f t="shared" si="0"/>
        <v>1.2087745253500966E-4</v>
      </c>
      <c r="AR7">
        <f t="shared" si="0"/>
        <v>3.4872651828965736E-5</v>
      </c>
      <c r="AS7">
        <f t="shared" si="0"/>
        <v>0</v>
      </c>
      <c r="AT7">
        <f t="shared" si="0"/>
        <v>0</v>
      </c>
    </row>
    <row r="8" spans="1:46">
      <c r="A8" s="40" t="s">
        <v>37</v>
      </c>
      <c r="B8" t="s">
        <v>10</v>
      </c>
      <c r="C8" s="41">
        <v>1.4469579525760491E-3</v>
      </c>
      <c r="D8" s="41">
        <v>1.0694799450444851E-2</v>
      </c>
      <c r="E8" s="41">
        <v>0</v>
      </c>
      <c r="F8" s="41">
        <v>5.1474567019473604E-3</v>
      </c>
      <c r="G8" s="41">
        <v>1.161397421947282</v>
      </c>
      <c r="H8" s="41">
        <v>4.5866169612097485E-4</v>
      </c>
      <c r="I8" s="41">
        <v>0</v>
      </c>
      <c r="J8" s="41">
        <v>2.0492555853515462E-2</v>
      </c>
      <c r="K8" s="41">
        <v>1.7670989915412121E-4</v>
      </c>
      <c r="L8" s="41">
        <v>2.9595850840566373E-4</v>
      </c>
      <c r="M8" s="41">
        <v>1.7865118356409111E-4</v>
      </c>
      <c r="N8" s="41">
        <v>0</v>
      </c>
      <c r="O8" s="41">
        <v>2.9489416993341513E-4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Y8" s="42" t="s">
        <v>10</v>
      </c>
      <c r="Z8">
        <f t="shared" si="1"/>
        <v>4.3889465123285508E-4</v>
      </c>
      <c r="AA8">
        <f t="shared" si="0"/>
        <v>3.2439714412237711E-3</v>
      </c>
      <c r="AB8">
        <f t="shared" si="0"/>
        <v>0</v>
      </c>
      <c r="AC8">
        <f t="shared" si="0"/>
        <v>1.5613385378029296E-3</v>
      </c>
      <c r="AD8">
        <f t="shared" si="0"/>
        <v>0.35227776698058472</v>
      </c>
      <c r="AE8">
        <f t="shared" si="0"/>
        <v>1.3912233233488163E-4</v>
      </c>
      <c r="AF8">
        <f t="shared" si="0"/>
        <v>0</v>
      </c>
      <c r="AG8">
        <f t="shared" si="0"/>
        <v>6.2158496991471914E-3</v>
      </c>
      <c r="AH8">
        <f t="shared" si="0"/>
        <v>5.3600057569443978E-5</v>
      </c>
      <c r="AI8">
        <f t="shared" si="0"/>
        <v>8.9770823053182536E-5</v>
      </c>
      <c r="AJ8">
        <f t="shared" si="0"/>
        <v>5.4188892471343271E-5</v>
      </c>
      <c r="AK8">
        <f t="shared" si="0"/>
        <v>0</v>
      </c>
      <c r="AL8">
        <f t="shared" si="0"/>
        <v>8.9447985432545662E-5</v>
      </c>
      <c r="AM8">
        <f t="shared" si="0"/>
        <v>0</v>
      </c>
      <c r="AN8">
        <f t="shared" si="0"/>
        <v>0</v>
      </c>
      <c r="AO8">
        <f t="shared" si="0"/>
        <v>0</v>
      </c>
      <c r="AP8">
        <f t="shared" si="0"/>
        <v>0</v>
      </c>
      <c r="AQ8">
        <f t="shared" si="0"/>
        <v>0</v>
      </c>
      <c r="AR8">
        <f t="shared" si="0"/>
        <v>0</v>
      </c>
      <c r="AS8">
        <f t="shared" si="0"/>
        <v>0</v>
      </c>
      <c r="AT8">
        <f t="shared" si="0"/>
        <v>0</v>
      </c>
    </row>
    <row r="9" spans="1:46">
      <c r="A9" s="5">
        <v>4</v>
      </c>
      <c r="B9" t="s">
        <v>13</v>
      </c>
      <c r="C9" s="41">
        <v>0</v>
      </c>
      <c r="D9" s="41">
        <v>3.4666949915525989E-3</v>
      </c>
      <c r="E9" s="41">
        <v>1.7686673232486971E-4</v>
      </c>
      <c r="F9" s="41">
        <v>0</v>
      </c>
      <c r="G9" s="41">
        <v>1.7696027897783285E-4</v>
      </c>
      <c r="H9" s="41">
        <v>0</v>
      </c>
      <c r="I9" s="41">
        <v>0</v>
      </c>
      <c r="J9" s="41">
        <v>1.1879748049836657E-3</v>
      </c>
      <c r="K9" s="41">
        <v>0</v>
      </c>
      <c r="L9" s="41">
        <v>0</v>
      </c>
      <c r="M9" s="41">
        <v>9.2310532631773284E-5</v>
      </c>
      <c r="N9" s="41">
        <v>0</v>
      </c>
      <c r="O9" s="41">
        <v>0</v>
      </c>
      <c r="P9" s="41">
        <v>8.8621056362991847E-5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Y9" s="42" t="s">
        <v>13</v>
      </c>
      <c r="Z9">
        <f t="shared" si="1"/>
        <v>0</v>
      </c>
      <c r="AA9">
        <f t="shared" si="0"/>
        <v>1.0515259870125327E-3</v>
      </c>
      <c r="AB9">
        <f t="shared" si="0"/>
        <v>5.3647628571527947E-5</v>
      </c>
      <c r="AC9">
        <f t="shared" si="0"/>
        <v>0</v>
      </c>
      <c r="AD9">
        <f t="shared" si="0"/>
        <v>5.3676003359857598E-5</v>
      </c>
      <c r="AE9">
        <f t="shared" si="0"/>
        <v>0</v>
      </c>
      <c r="AF9">
        <f t="shared" si="0"/>
        <v>0</v>
      </c>
      <c r="AG9">
        <f t="shared" si="0"/>
        <v>3.6033928061176434E-4</v>
      </c>
      <c r="AH9">
        <f t="shared" si="0"/>
        <v>0</v>
      </c>
      <c r="AI9">
        <f t="shared" si="0"/>
        <v>0</v>
      </c>
      <c r="AJ9">
        <f t="shared" si="0"/>
        <v>2.7999845436014396E-5</v>
      </c>
      <c r="AK9">
        <f t="shared" si="0"/>
        <v>0</v>
      </c>
      <c r="AL9">
        <f t="shared" si="0"/>
        <v>0</v>
      </c>
      <c r="AM9">
        <f t="shared" si="0"/>
        <v>2.6880744913890815E-5</v>
      </c>
      <c r="AN9">
        <f t="shared" si="0"/>
        <v>0</v>
      </c>
      <c r="AO9">
        <f t="shared" si="0"/>
        <v>0</v>
      </c>
      <c r="AP9">
        <f t="shared" si="0"/>
        <v>0</v>
      </c>
      <c r="AQ9">
        <f t="shared" si="0"/>
        <v>0</v>
      </c>
      <c r="AR9">
        <f t="shared" si="0"/>
        <v>0</v>
      </c>
      <c r="AS9">
        <f t="shared" si="0"/>
        <v>0</v>
      </c>
      <c r="AT9">
        <f t="shared" si="0"/>
        <v>0</v>
      </c>
    </row>
    <row r="10" spans="1:46">
      <c r="A10" s="5">
        <v>5</v>
      </c>
      <c r="B10" t="s">
        <v>20</v>
      </c>
      <c r="C10" s="41">
        <v>1.8021345103523507E-4</v>
      </c>
      <c r="D10" s="41">
        <v>1.3413827636891259E-3</v>
      </c>
      <c r="E10" s="41">
        <v>0.74974269887227019</v>
      </c>
      <c r="F10" s="41">
        <v>1.1854815173883287E-3</v>
      </c>
      <c r="G10" s="41">
        <v>0</v>
      </c>
      <c r="H10" s="41">
        <v>0</v>
      </c>
      <c r="I10" s="41">
        <v>0</v>
      </c>
      <c r="J10" s="41">
        <v>9.1063246487649448E-4</v>
      </c>
      <c r="K10" s="41">
        <v>2.9502670710114427E-2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1.7655370671257645E-4</v>
      </c>
      <c r="R10" s="41">
        <v>6.215195435360243E-4</v>
      </c>
      <c r="S10" s="41">
        <v>9.1717875813996145E-5</v>
      </c>
      <c r="T10" s="41">
        <v>0</v>
      </c>
      <c r="U10" s="41">
        <v>0</v>
      </c>
      <c r="V10" s="41">
        <v>0</v>
      </c>
      <c r="W10" s="41">
        <v>9.7829520679167722E-4</v>
      </c>
      <c r="Y10" s="42" t="s">
        <v>20</v>
      </c>
      <c r="Z10">
        <f t="shared" si="1"/>
        <v>5.4662763073912922E-5</v>
      </c>
      <c r="AA10">
        <f t="shared" si="0"/>
        <v>4.0687133941313334E-4</v>
      </c>
      <c r="AB10">
        <f t="shared" si="0"/>
        <v>0.22741369902981332</v>
      </c>
      <c r="AC10">
        <f t="shared" si="0"/>
        <v>3.5958301081993633E-4</v>
      </c>
      <c r="AD10">
        <f t="shared" si="0"/>
        <v>0</v>
      </c>
      <c r="AE10">
        <f t="shared" si="0"/>
        <v>0</v>
      </c>
      <c r="AF10">
        <f t="shared" si="0"/>
        <v>0</v>
      </c>
      <c r="AG10">
        <f t="shared" si="0"/>
        <v>2.7621515702079687E-4</v>
      </c>
      <c r="AH10">
        <f t="shared" si="0"/>
        <v>8.948818691449081E-3</v>
      </c>
      <c r="AI10">
        <f t="shared" si="0"/>
        <v>0</v>
      </c>
      <c r="AJ10">
        <f t="shared" si="0"/>
        <v>0</v>
      </c>
      <c r="AK10">
        <f t="shared" si="0"/>
        <v>0</v>
      </c>
      <c r="AL10">
        <f t="shared" si="0"/>
        <v>0</v>
      </c>
      <c r="AM10">
        <f t="shared" si="0"/>
        <v>0</v>
      </c>
      <c r="AN10">
        <f t="shared" si="0"/>
        <v>5.3552680914832173E-5</v>
      </c>
      <c r="AO10">
        <f t="shared" si="0"/>
        <v>1.8852075335638326E-4</v>
      </c>
      <c r="AP10">
        <f t="shared" si="0"/>
        <v>2.7820079391758594E-5</v>
      </c>
      <c r="AQ10">
        <f t="shared" si="0"/>
        <v>0</v>
      </c>
      <c r="AR10">
        <f t="shared" si="0"/>
        <v>0</v>
      </c>
      <c r="AS10">
        <f t="shared" si="0"/>
        <v>0</v>
      </c>
      <c r="AT10">
        <f t="shared" si="0"/>
        <v>2.9673877725554731E-4</v>
      </c>
    </row>
    <row r="11" spans="1:46">
      <c r="A11" s="5">
        <v>6</v>
      </c>
      <c r="B11" t="s">
        <v>18</v>
      </c>
      <c r="C11" s="41">
        <v>0</v>
      </c>
      <c r="D11" s="41">
        <v>1.7647577869937348E-4</v>
      </c>
      <c r="E11" s="41">
        <v>0</v>
      </c>
      <c r="F11" s="41">
        <v>0</v>
      </c>
      <c r="G11" s="41">
        <v>0</v>
      </c>
      <c r="H11" s="41">
        <v>0</v>
      </c>
      <c r="I11" s="41">
        <v>8.8432967810399716E-5</v>
      </c>
      <c r="J11" s="41">
        <v>2.2412423894820441E-2</v>
      </c>
      <c r="K11" s="41">
        <v>5.0389857519438962E-3</v>
      </c>
      <c r="L11" s="41">
        <v>8.8261253309796994E-5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Y11" s="42" t="s">
        <v>18</v>
      </c>
      <c r="Z11">
        <f t="shared" si="1"/>
        <v>0</v>
      </c>
      <c r="AA11">
        <f t="shared" si="0"/>
        <v>5.3529043608637414E-5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2.682369345669826E-5</v>
      </c>
      <c r="AG11">
        <f t="shared" si="0"/>
        <v>6.798188538296954E-3</v>
      </c>
      <c r="AH11">
        <f t="shared" si="0"/>
        <v>1.5284368769869323E-3</v>
      </c>
      <c r="AI11">
        <f t="shared" si="0"/>
        <v>2.6771608615034768E-5</v>
      </c>
      <c r="AJ11">
        <f t="shared" si="0"/>
        <v>0</v>
      </c>
      <c r="AK11">
        <f t="shared" si="0"/>
        <v>0</v>
      </c>
      <c r="AL11">
        <f t="shared" si="0"/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0</v>
      </c>
      <c r="AQ11">
        <f t="shared" si="0"/>
        <v>0</v>
      </c>
      <c r="AR11">
        <f t="shared" si="0"/>
        <v>0</v>
      </c>
      <c r="AS11">
        <f t="shared" si="0"/>
        <v>0</v>
      </c>
      <c r="AT11">
        <f t="shared" si="0"/>
        <v>0</v>
      </c>
    </row>
    <row r="12" spans="1:46">
      <c r="A12" s="5">
        <v>7</v>
      </c>
      <c r="B12" t="s">
        <v>15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1.7648356531156461E-4</v>
      </c>
      <c r="I12" s="41">
        <v>0</v>
      </c>
      <c r="J12" s="41">
        <v>0</v>
      </c>
      <c r="K12" s="41">
        <v>8.933357155619081E-5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5.3057067397565812E-4</v>
      </c>
      <c r="V12" s="41">
        <v>0</v>
      </c>
      <c r="W12" s="41">
        <v>0</v>
      </c>
      <c r="Y12" s="42" t="s">
        <v>15</v>
      </c>
      <c r="Z12">
        <f t="shared" si="1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5.3531405461955832E-5</v>
      </c>
      <c r="AF12">
        <f t="shared" si="0"/>
        <v>0</v>
      </c>
      <c r="AG12">
        <f t="shared" si="0"/>
        <v>0</v>
      </c>
      <c r="AH12">
        <f t="shared" si="0"/>
        <v>2.7096866679323204E-5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0</v>
      </c>
      <c r="AQ12">
        <f t="shared" si="0"/>
        <v>0</v>
      </c>
      <c r="AR12">
        <f t="shared" si="0"/>
        <v>1.6093393072988307E-4</v>
      </c>
      <c r="AS12">
        <f t="shared" si="0"/>
        <v>0</v>
      </c>
      <c r="AT12">
        <f t="shared" si="0"/>
        <v>0</v>
      </c>
    </row>
    <row r="13" spans="1:46">
      <c r="A13" s="5">
        <v>8</v>
      </c>
      <c r="B13" t="s">
        <v>19</v>
      </c>
      <c r="C13" s="41">
        <v>0</v>
      </c>
      <c r="D13" s="41">
        <v>9.0711175616835994E-5</v>
      </c>
      <c r="E13" s="41">
        <v>0</v>
      </c>
      <c r="F13" s="41">
        <v>2.036891313844243E-3</v>
      </c>
      <c r="G13" s="41">
        <v>0</v>
      </c>
      <c r="H13" s="41">
        <v>2.482966351077414E-2</v>
      </c>
      <c r="I13" s="41">
        <v>5.3165875523300294E-4</v>
      </c>
      <c r="J13" s="41">
        <v>0</v>
      </c>
      <c r="K13" s="41">
        <v>0.43801536770733984</v>
      </c>
      <c r="L13" s="41">
        <v>1.7769881315823162E-4</v>
      </c>
      <c r="M13" s="41">
        <v>0</v>
      </c>
      <c r="N13" s="41">
        <v>0</v>
      </c>
      <c r="O13" s="41">
        <v>4.4547080826133308E-4</v>
      </c>
      <c r="P13" s="41">
        <v>0</v>
      </c>
      <c r="Q13" s="41">
        <v>9.0711175616835994E-5</v>
      </c>
      <c r="R13" s="41">
        <v>0</v>
      </c>
      <c r="S13" s="41">
        <v>9.0711175616835994E-5</v>
      </c>
      <c r="T13" s="41">
        <v>0</v>
      </c>
      <c r="U13" s="41">
        <v>0</v>
      </c>
      <c r="V13" s="41">
        <v>0</v>
      </c>
      <c r="W13" s="41">
        <v>8.8668203582195425E-5</v>
      </c>
      <c r="Y13" s="42" t="s">
        <v>19</v>
      </c>
      <c r="Z13">
        <f t="shared" si="1"/>
        <v>0</v>
      </c>
      <c r="AA13">
        <f t="shared" si="0"/>
        <v>2.7514724746765597E-5</v>
      </c>
      <c r="AB13">
        <f t="shared" si="0"/>
        <v>0</v>
      </c>
      <c r="AC13">
        <f t="shared" si="0"/>
        <v>6.1783461032667098E-4</v>
      </c>
      <c r="AD13">
        <f t="shared" si="0"/>
        <v>0</v>
      </c>
      <c r="AE13">
        <f t="shared" si="0"/>
        <v>7.53139128016065E-3</v>
      </c>
      <c r="AF13">
        <f t="shared" si="0"/>
        <v>1.6126397006731175E-4</v>
      </c>
      <c r="AG13">
        <f t="shared" si="0"/>
        <v>0</v>
      </c>
      <c r="AH13">
        <f t="shared" si="0"/>
        <v>0.13285983998518425</v>
      </c>
      <c r="AI13">
        <f t="shared" si="0"/>
        <v>5.3900017264997404E-5</v>
      </c>
      <c r="AJ13">
        <f t="shared" si="0"/>
        <v>0</v>
      </c>
      <c r="AK13">
        <f t="shared" si="0"/>
        <v>0</v>
      </c>
      <c r="AL13">
        <f t="shared" si="0"/>
        <v>1.3512124155245624E-4</v>
      </c>
      <c r="AM13">
        <f t="shared" si="0"/>
        <v>0</v>
      </c>
      <c r="AN13">
        <f t="shared" si="0"/>
        <v>2.7514724746765597E-5</v>
      </c>
      <c r="AO13">
        <f t="shared" si="0"/>
        <v>0</v>
      </c>
      <c r="AP13">
        <f t="shared" si="0"/>
        <v>2.7514724746765597E-5</v>
      </c>
      <c r="AQ13">
        <f t="shared" si="0"/>
        <v>0</v>
      </c>
      <c r="AR13">
        <f t="shared" si="0"/>
        <v>0</v>
      </c>
      <c r="AS13">
        <f t="shared" si="0"/>
        <v>0</v>
      </c>
      <c r="AT13">
        <f t="shared" si="0"/>
        <v>2.689504571806561E-5</v>
      </c>
    </row>
    <row r="14" spans="1:46">
      <c r="A14" s="5">
        <v>9</v>
      </c>
      <c r="B14" t="s">
        <v>3</v>
      </c>
      <c r="C14" s="41">
        <v>0</v>
      </c>
      <c r="D14" s="41">
        <v>8.9055125122450792E-5</v>
      </c>
      <c r="E14" s="41">
        <v>1.98535406769039E-2</v>
      </c>
      <c r="F14" s="41">
        <v>8.8261253309797013E-4</v>
      </c>
      <c r="G14" s="41">
        <v>0.39038118324211968</v>
      </c>
      <c r="H14" s="41">
        <v>8.5232329787237118E-2</v>
      </c>
      <c r="I14" s="41">
        <v>1.1391302716872E-2</v>
      </c>
      <c r="J14" s="41">
        <v>9.4576547971053776E-2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8.9055125122450792E-5</v>
      </c>
      <c r="R14" s="41">
        <v>0</v>
      </c>
      <c r="S14" s="41">
        <v>8.9573629523468284E-5</v>
      </c>
      <c r="T14" s="41">
        <v>9.0366889571660944E-5</v>
      </c>
      <c r="U14" s="41">
        <v>9.0366889571660944E-5</v>
      </c>
      <c r="V14" s="41">
        <v>0</v>
      </c>
      <c r="W14" s="41">
        <v>1.334073136180839E-3</v>
      </c>
      <c r="Y14" s="43" t="s">
        <v>3</v>
      </c>
      <c r="Z14">
        <f t="shared" si="1"/>
        <v>0</v>
      </c>
      <c r="AA14">
        <f t="shared" si="0"/>
        <v>2.7012407659483832E-5</v>
      </c>
      <c r="AB14">
        <f t="shared" si="0"/>
        <v>6.0220221296783463E-3</v>
      </c>
      <c r="AC14">
        <f t="shared" si="0"/>
        <v>2.6771608615034774E-4</v>
      </c>
      <c r="AD14">
        <f t="shared" si="0"/>
        <v>0.11841132837473681</v>
      </c>
      <c r="AE14">
        <f t="shared" si="0"/>
        <v>2.585286848808209E-2</v>
      </c>
      <c r="AF14">
        <f t="shared" si="0"/>
        <v>3.455236431790262E-3</v>
      </c>
      <c r="AG14">
        <f t="shared" si="0"/>
        <v>2.8687178478589134E-2</v>
      </c>
      <c r="AH14">
        <f t="shared" si="0"/>
        <v>0</v>
      </c>
      <c r="AI14">
        <f t="shared" si="0"/>
        <v>0</v>
      </c>
      <c r="AJ14">
        <f t="shared" si="0"/>
        <v>0</v>
      </c>
      <c r="AK14">
        <f t="shared" si="0"/>
        <v>0</v>
      </c>
      <c r="AL14">
        <f t="shared" si="0"/>
        <v>0</v>
      </c>
      <c r="AM14">
        <f t="shared" si="0"/>
        <v>0</v>
      </c>
      <c r="AN14">
        <f t="shared" si="0"/>
        <v>2.7012407659483832E-5</v>
      </c>
      <c r="AO14">
        <f t="shared" si="0"/>
        <v>0</v>
      </c>
      <c r="AP14">
        <f t="shared" si="0"/>
        <v>2.7169681620238618E-5</v>
      </c>
      <c r="AQ14">
        <f t="shared" si="0"/>
        <v>2.7410295102868601E-5</v>
      </c>
      <c r="AR14">
        <f t="shared" si="0"/>
        <v>2.7410295102868601E-5</v>
      </c>
      <c r="AS14">
        <f t="shared" si="0"/>
        <v>0</v>
      </c>
      <c r="AT14">
        <f t="shared" si="0"/>
        <v>4.0465416619798902E-4</v>
      </c>
    </row>
    <row r="15" spans="1:46">
      <c r="A15" s="5">
        <v>10</v>
      </c>
      <c r="B15" t="s">
        <v>22</v>
      </c>
      <c r="C15" s="41">
        <v>3.40522133938706E-4</v>
      </c>
      <c r="D15" s="41">
        <v>1.1350737797956867E-4</v>
      </c>
      <c r="E15" s="41">
        <v>1.1350737797956867E-4</v>
      </c>
      <c r="F15" s="41">
        <v>7.9455164585698075E-4</v>
      </c>
      <c r="G15" s="41">
        <v>5.4636561533471053E-4</v>
      </c>
      <c r="H15" s="41">
        <v>3.1935085937557324E-4</v>
      </c>
      <c r="I15" s="41">
        <v>0</v>
      </c>
      <c r="J15" s="41">
        <v>0</v>
      </c>
      <c r="K15" s="41">
        <v>0</v>
      </c>
      <c r="L15" s="41">
        <v>0</v>
      </c>
      <c r="M15" s="41">
        <v>2.6471366804906027E-4</v>
      </c>
      <c r="N15" s="41">
        <v>0</v>
      </c>
      <c r="O15" s="41">
        <v>0</v>
      </c>
      <c r="P15" s="41">
        <v>0</v>
      </c>
      <c r="Q15" s="41">
        <v>2.9000652063905242E-4</v>
      </c>
      <c r="R15" s="41">
        <v>0</v>
      </c>
      <c r="S15" s="41">
        <v>2.0176863128936568E-4</v>
      </c>
      <c r="T15" s="41">
        <v>0</v>
      </c>
      <c r="U15" s="41">
        <v>0</v>
      </c>
      <c r="V15" s="41">
        <v>0</v>
      </c>
      <c r="W15" s="41">
        <v>0</v>
      </c>
      <c r="Y15" s="42" t="s">
        <v>22</v>
      </c>
      <c r="Z15">
        <f t="shared" si="1"/>
        <v>1.0328796558740429E-4</v>
      </c>
      <c r="AA15">
        <f t="shared" si="0"/>
        <v>3.44293218624681E-5</v>
      </c>
      <c r="AB15">
        <f t="shared" si="0"/>
        <v>3.44293218624681E-5</v>
      </c>
      <c r="AC15">
        <f t="shared" si="0"/>
        <v>2.4100525303727671E-4</v>
      </c>
      <c r="AD15">
        <f t="shared" si="0"/>
        <v>1.6572488907575826E-4</v>
      </c>
      <c r="AE15">
        <f t="shared" si="0"/>
        <v>9.6866245350822088E-5</v>
      </c>
      <c r="AF15">
        <f t="shared" si="0"/>
        <v>0</v>
      </c>
      <c r="AG15">
        <f t="shared" si="0"/>
        <v>0</v>
      </c>
      <c r="AH15">
        <f t="shared" si="0"/>
        <v>0</v>
      </c>
      <c r="AI15">
        <f t="shared" si="0"/>
        <v>0</v>
      </c>
      <c r="AJ15">
        <f t="shared" si="0"/>
        <v>8.0293565412956132E-5</v>
      </c>
      <c r="AK15">
        <f t="shared" si="0"/>
        <v>0</v>
      </c>
      <c r="AL15">
        <f t="shared" si="0"/>
        <v>0</v>
      </c>
      <c r="AM15">
        <f t="shared" si="0"/>
        <v>0</v>
      </c>
      <c r="AN15">
        <f t="shared" si="0"/>
        <v>8.7965452281821575E-5</v>
      </c>
      <c r="AO15">
        <f t="shared" si="0"/>
        <v>0</v>
      </c>
      <c r="AP15">
        <f t="shared" si="0"/>
        <v>6.1200930477502878E-5</v>
      </c>
      <c r="AQ15">
        <f t="shared" si="0"/>
        <v>0</v>
      </c>
      <c r="AR15">
        <f t="shared" si="0"/>
        <v>0</v>
      </c>
      <c r="AS15">
        <f t="shared" si="0"/>
        <v>0</v>
      </c>
      <c r="AT15">
        <f t="shared" si="0"/>
        <v>0</v>
      </c>
    </row>
    <row r="16" spans="1:46">
      <c r="A16" s="5">
        <v>11</v>
      </c>
      <c r="B16" t="s">
        <v>9</v>
      </c>
      <c r="C16" s="41">
        <v>0</v>
      </c>
      <c r="D16" s="41">
        <v>9.3075204765450485E-5</v>
      </c>
      <c r="E16" s="41">
        <v>0</v>
      </c>
      <c r="F16" s="41">
        <v>0</v>
      </c>
      <c r="G16" s="41">
        <v>0</v>
      </c>
      <c r="H16" s="41">
        <v>0</v>
      </c>
      <c r="I16" s="41">
        <v>1.8615040953090097E-4</v>
      </c>
      <c r="J16" s="41">
        <v>9.3075204765450485E-5</v>
      </c>
      <c r="K16" s="41">
        <v>0</v>
      </c>
      <c r="L16" s="41">
        <v>9.3075204765450485E-5</v>
      </c>
      <c r="M16" s="41">
        <v>0</v>
      </c>
      <c r="N16" s="41">
        <v>9.3075204765450485E-5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Y16" s="42" t="s">
        <v>9</v>
      </c>
      <c r="Z16">
        <f t="shared" si="1"/>
        <v>0</v>
      </c>
      <c r="AA16">
        <f t="shared" si="0"/>
        <v>2.8231787565929259E-5</v>
      </c>
      <c r="AB16">
        <f t="shared" si="0"/>
        <v>0</v>
      </c>
      <c r="AC16">
        <f t="shared" si="0"/>
        <v>0</v>
      </c>
      <c r="AD16">
        <f t="shared" si="0"/>
        <v>0</v>
      </c>
      <c r="AE16">
        <f t="shared" si="0"/>
        <v>0</v>
      </c>
      <c r="AF16">
        <f t="shared" si="0"/>
        <v>5.6463575131858518E-5</v>
      </c>
      <c r="AG16">
        <f t="shared" si="0"/>
        <v>2.8231787565929259E-5</v>
      </c>
      <c r="AH16">
        <f t="shared" si="0"/>
        <v>0</v>
      </c>
      <c r="AI16">
        <f t="shared" si="0"/>
        <v>2.8231787565929259E-5</v>
      </c>
      <c r="AJ16">
        <f t="shared" si="0"/>
        <v>0</v>
      </c>
      <c r="AK16">
        <f t="shared" si="0"/>
        <v>2.8231787565929259E-5</v>
      </c>
      <c r="AL16">
        <f t="shared" si="0"/>
        <v>0</v>
      </c>
      <c r="AM16">
        <f t="shared" si="0"/>
        <v>0</v>
      </c>
      <c r="AN16">
        <f t="shared" si="0"/>
        <v>0</v>
      </c>
      <c r="AO16">
        <f t="shared" si="0"/>
        <v>0</v>
      </c>
      <c r="AP16">
        <f t="shared" si="0"/>
        <v>0</v>
      </c>
      <c r="AQ16">
        <f t="shared" si="0"/>
        <v>0</v>
      </c>
      <c r="AR16">
        <f t="shared" si="0"/>
        <v>0</v>
      </c>
      <c r="AS16">
        <f t="shared" si="0"/>
        <v>0</v>
      </c>
      <c r="AT16">
        <f t="shared" si="0"/>
        <v>0</v>
      </c>
    </row>
    <row r="17" spans="1:46">
      <c r="A17" s="5">
        <v>12</v>
      </c>
      <c r="B17" t="s">
        <v>16</v>
      </c>
      <c r="C17" s="41">
        <v>0</v>
      </c>
      <c r="D17" s="41">
        <v>1.8153849975015811E-4</v>
      </c>
      <c r="E17" s="41">
        <v>0</v>
      </c>
      <c r="F17" s="41">
        <v>8.8825723929650022E-5</v>
      </c>
      <c r="G17" s="41">
        <v>0</v>
      </c>
      <c r="H17" s="41">
        <v>0</v>
      </c>
      <c r="I17" s="41">
        <v>9.2712775820508073E-5</v>
      </c>
      <c r="J17" s="41">
        <v>9.2712775820508073E-5</v>
      </c>
      <c r="K17" s="41">
        <v>0</v>
      </c>
      <c r="L17" s="41">
        <v>8.8825723929650022E-5</v>
      </c>
      <c r="M17" s="41">
        <v>3.669640513911742E-4</v>
      </c>
      <c r="N17" s="41">
        <v>0</v>
      </c>
      <c r="O17" s="41">
        <v>0</v>
      </c>
      <c r="P17" s="41">
        <v>1.8542555164101615E-4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Y17" s="42" t="s">
        <v>16</v>
      </c>
      <c r="Z17">
        <f t="shared" si="1"/>
        <v>0</v>
      </c>
      <c r="AA17">
        <f t="shared" si="0"/>
        <v>5.5064679931667725E-5</v>
      </c>
      <c r="AB17">
        <f t="shared" si="0"/>
        <v>0</v>
      </c>
      <c r="AC17">
        <f t="shared" si="0"/>
        <v>2.6942825156186174E-5</v>
      </c>
      <c r="AD17">
        <f t="shared" si="0"/>
        <v>0</v>
      </c>
      <c r="AE17">
        <f t="shared" si="0"/>
        <v>0</v>
      </c>
      <c r="AF17">
        <f t="shared" si="0"/>
        <v>2.8121854775481547E-5</v>
      </c>
      <c r="AG17">
        <f t="shared" si="0"/>
        <v>2.8121854775481547E-5</v>
      </c>
      <c r="AH17">
        <f t="shared" si="0"/>
        <v>0</v>
      </c>
      <c r="AI17">
        <f t="shared" si="0"/>
        <v>2.6942825156186174E-5</v>
      </c>
      <c r="AJ17">
        <f t="shared" si="0"/>
        <v>1.113083894826308E-4</v>
      </c>
      <c r="AK17">
        <f t="shared" si="0"/>
        <v>0</v>
      </c>
      <c r="AL17">
        <f t="shared" si="0"/>
        <v>0</v>
      </c>
      <c r="AM17">
        <f t="shared" si="0"/>
        <v>5.6243709550963093E-5</v>
      </c>
      <c r="AN17">
        <f t="shared" si="0"/>
        <v>0</v>
      </c>
      <c r="AO17">
        <f t="shared" si="0"/>
        <v>0</v>
      </c>
      <c r="AP17">
        <f t="shared" si="0"/>
        <v>0</v>
      </c>
      <c r="AQ17">
        <f t="shared" si="0"/>
        <v>0</v>
      </c>
      <c r="AR17">
        <f t="shared" si="0"/>
        <v>0</v>
      </c>
      <c r="AS17">
        <f t="shared" si="0"/>
        <v>0</v>
      </c>
      <c r="AT17">
        <f t="shared" si="0"/>
        <v>0</v>
      </c>
    </row>
    <row r="18" spans="1:46">
      <c r="A18" s="5">
        <v>13</v>
      </c>
      <c r="B18" t="s">
        <v>14</v>
      </c>
      <c r="C18" s="41">
        <v>8.8245675961877868E-5</v>
      </c>
      <c r="D18" s="41">
        <v>0</v>
      </c>
      <c r="E18" s="41">
        <v>8.8754770568918079E-5</v>
      </c>
      <c r="F18" s="41">
        <v>8.8754770568918079E-5</v>
      </c>
      <c r="G18" s="41">
        <v>0</v>
      </c>
      <c r="H18" s="41">
        <v>0</v>
      </c>
      <c r="I18" s="41">
        <v>8.8754770568918079E-5</v>
      </c>
      <c r="J18" s="41">
        <v>1.7694525995732918E-4</v>
      </c>
      <c r="K18" s="41">
        <v>0</v>
      </c>
      <c r="L18" s="41">
        <v>2.6542498141900048E-4</v>
      </c>
      <c r="M18" s="41">
        <v>8.8589652728561307E-5</v>
      </c>
      <c r="N18" s="41">
        <v>0</v>
      </c>
      <c r="O18" s="41">
        <v>0</v>
      </c>
      <c r="P18" s="41">
        <v>5.3153791637136779E-4</v>
      </c>
      <c r="Q18" s="41">
        <v>1.7700044653079595E-4</v>
      </c>
      <c r="R18" s="41">
        <v>0</v>
      </c>
      <c r="S18" s="41">
        <v>0</v>
      </c>
      <c r="T18" s="41">
        <v>0</v>
      </c>
      <c r="U18" s="41">
        <v>0</v>
      </c>
      <c r="V18" s="41">
        <v>8.869179600886918E-5</v>
      </c>
      <c r="W18" s="41">
        <v>0</v>
      </c>
      <c r="Y18" s="42" t="s">
        <v>14</v>
      </c>
      <c r="Z18">
        <f t="shared" si="1"/>
        <v>2.6766883657637129E-5</v>
      </c>
      <c r="AA18">
        <f t="shared" si="0"/>
        <v>0</v>
      </c>
      <c r="AB18">
        <f t="shared" si="0"/>
        <v>2.6921303417799232E-5</v>
      </c>
      <c r="AC18">
        <f t="shared" si="0"/>
        <v>2.6921303417799232E-5</v>
      </c>
      <c r="AD18">
        <f t="shared" si="0"/>
        <v>0</v>
      </c>
      <c r="AE18">
        <f t="shared" si="0"/>
        <v>0</v>
      </c>
      <c r="AF18">
        <f t="shared" si="0"/>
        <v>2.6921303417799232E-5</v>
      </c>
      <c r="AG18">
        <f t="shared" si="0"/>
        <v>5.3671447755630067E-5</v>
      </c>
      <c r="AH18">
        <f t="shared" si="0"/>
        <v>0</v>
      </c>
      <c r="AI18">
        <f t="shared" si="0"/>
        <v>8.0509322638562701E-5</v>
      </c>
      <c r="AJ18">
        <f t="shared" si="0"/>
        <v>2.687121949046279E-5</v>
      </c>
      <c r="AK18">
        <f t="shared" si="0"/>
        <v>0</v>
      </c>
      <c r="AL18">
        <f t="shared" si="0"/>
        <v>0</v>
      </c>
      <c r="AM18">
        <f t="shared" si="0"/>
        <v>1.6122731694277672E-4</v>
      </c>
      <c r="AN18">
        <f t="shared" si="0"/>
        <v>5.3688187075436364E-5</v>
      </c>
      <c r="AO18">
        <f t="shared" si="0"/>
        <v>0</v>
      </c>
      <c r="AP18">
        <f t="shared" ref="AP18:AP26" si="2">S18/$Z$3</f>
        <v>0</v>
      </c>
      <c r="AQ18">
        <f t="shared" ref="AQ18:AQ26" si="3">T18/$Z$3</f>
        <v>0</v>
      </c>
      <c r="AR18">
        <f t="shared" ref="AR18:AR26" si="4">U18/$Z$3</f>
        <v>0</v>
      </c>
      <c r="AS18">
        <f t="shared" ref="AS18:AS26" si="5">V18/$Z$3</f>
        <v>2.6902201827791036E-5</v>
      </c>
      <c r="AT18">
        <f t="shared" ref="AT18:AT26" si="6">W18/$Z$3</f>
        <v>0</v>
      </c>
    </row>
    <row r="19" spans="1:46">
      <c r="A19" s="5">
        <v>14</v>
      </c>
      <c r="B19" t="s">
        <v>11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Y19" s="42" t="s">
        <v>11</v>
      </c>
      <c r="Z19">
        <f t="shared" si="1"/>
        <v>0</v>
      </c>
      <c r="AA19">
        <f t="shared" ref="AA19:AA26" si="7">D19/$Z$3</f>
        <v>0</v>
      </c>
      <c r="AB19">
        <f t="shared" ref="AB19:AB26" si="8">E19/$Z$3</f>
        <v>0</v>
      </c>
      <c r="AC19">
        <f t="shared" ref="AC19:AC26" si="9">F19/$Z$3</f>
        <v>0</v>
      </c>
      <c r="AD19">
        <f t="shared" ref="AD19:AD26" si="10">G19/$Z$3</f>
        <v>0</v>
      </c>
      <c r="AE19">
        <f t="shared" ref="AE19:AE26" si="11">H19/$Z$3</f>
        <v>0</v>
      </c>
      <c r="AF19">
        <f t="shared" ref="AF19:AF26" si="12">I19/$Z$3</f>
        <v>0</v>
      </c>
      <c r="AG19">
        <f t="shared" ref="AG19:AG26" si="13">J19/$Z$3</f>
        <v>0</v>
      </c>
      <c r="AH19">
        <f t="shared" ref="AH19:AH26" si="14">K19/$Z$3</f>
        <v>0</v>
      </c>
      <c r="AI19">
        <f t="shared" ref="AI19:AI26" si="15">L19/$Z$3</f>
        <v>0</v>
      </c>
      <c r="AJ19">
        <f t="shared" ref="AJ19:AJ26" si="16">M19/$Z$3</f>
        <v>0</v>
      </c>
      <c r="AK19">
        <f t="shared" ref="AK19:AK26" si="17">N19/$Z$3</f>
        <v>0</v>
      </c>
      <c r="AL19">
        <f t="shared" ref="AL19:AL26" si="18">O19/$Z$3</f>
        <v>0</v>
      </c>
      <c r="AM19">
        <f t="shared" ref="AM19:AM26" si="19">P19/$Z$3</f>
        <v>0</v>
      </c>
      <c r="AN19">
        <f t="shared" ref="AN19:AN26" si="20">Q19/$Z$3</f>
        <v>0</v>
      </c>
      <c r="AO19">
        <f t="shared" ref="AO19:AO26" si="21">R19/$Z$3</f>
        <v>0</v>
      </c>
      <c r="AP19">
        <f t="shared" si="2"/>
        <v>0</v>
      </c>
      <c r="AQ19">
        <f t="shared" si="3"/>
        <v>0</v>
      </c>
      <c r="AR19">
        <f t="shared" si="4"/>
        <v>0</v>
      </c>
      <c r="AS19">
        <f t="shared" si="5"/>
        <v>0</v>
      </c>
      <c r="AT19">
        <f t="shared" si="6"/>
        <v>0</v>
      </c>
    </row>
    <row r="20" spans="1:46">
      <c r="A20" s="5">
        <v>15</v>
      </c>
      <c r="B20" t="s">
        <v>5</v>
      </c>
      <c r="C20" s="41">
        <v>0</v>
      </c>
      <c r="D20" s="41">
        <v>0</v>
      </c>
      <c r="E20" s="41">
        <v>0</v>
      </c>
      <c r="F20" s="41">
        <v>0</v>
      </c>
      <c r="G20" s="41">
        <v>3.8422277944857522E-4</v>
      </c>
      <c r="H20" s="41">
        <v>0</v>
      </c>
      <c r="I20" s="41">
        <v>0</v>
      </c>
      <c r="J20" s="41">
        <v>0</v>
      </c>
      <c r="K20" s="41">
        <v>3.7879840316395926E-4</v>
      </c>
      <c r="L20" s="41">
        <v>1.9124115509657678E-4</v>
      </c>
      <c r="M20" s="41">
        <v>5.75463934545152E-4</v>
      </c>
      <c r="N20" s="41">
        <v>0</v>
      </c>
      <c r="O20" s="41">
        <v>1.526665079341975E-3</v>
      </c>
      <c r="P20" s="41">
        <v>0</v>
      </c>
      <c r="Q20" s="41">
        <v>0</v>
      </c>
      <c r="R20" s="41">
        <v>1.911059332593663E-3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Y20" s="42" t="s">
        <v>5</v>
      </c>
      <c r="Z20">
        <f t="shared" si="1"/>
        <v>0</v>
      </c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10"/>
        <v>1.1654334701404365E-4</v>
      </c>
      <c r="AE20">
        <f t="shared" si="11"/>
        <v>0</v>
      </c>
      <c r="AF20">
        <f t="shared" si="12"/>
        <v>0</v>
      </c>
      <c r="AG20">
        <f t="shared" si="13"/>
        <v>0</v>
      </c>
      <c r="AH20">
        <f t="shared" si="14"/>
        <v>1.1489801258441919E-4</v>
      </c>
      <c r="AI20">
        <f t="shared" si="15"/>
        <v>5.8007711915919671E-5</v>
      </c>
      <c r="AJ20">
        <f t="shared" si="16"/>
        <v>1.7455105892996332E-4</v>
      </c>
      <c r="AK20">
        <f t="shared" si="17"/>
        <v>0</v>
      </c>
      <c r="AL20">
        <f t="shared" si="18"/>
        <v>4.6307160229105477E-4</v>
      </c>
      <c r="AM20">
        <f t="shared" si="19"/>
        <v>0</v>
      </c>
      <c r="AN20">
        <f t="shared" si="20"/>
        <v>0</v>
      </c>
      <c r="AO20">
        <f t="shared" si="21"/>
        <v>5.7966696113783951E-4</v>
      </c>
      <c r="AP20">
        <f t="shared" si="2"/>
        <v>0</v>
      </c>
      <c r="AQ20">
        <f t="shared" si="3"/>
        <v>0</v>
      </c>
      <c r="AR20">
        <f t="shared" si="4"/>
        <v>0</v>
      </c>
      <c r="AS20">
        <f t="shared" si="5"/>
        <v>0</v>
      </c>
      <c r="AT20">
        <f t="shared" si="6"/>
        <v>0</v>
      </c>
    </row>
    <row r="21" spans="1:46">
      <c r="A21" s="5">
        <v>16</v>
      </c>
      <c r="B21" t="s">
        <v>6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8.898380494749955E-5</v>
      </c>
      <c r="M21" s="41">
        <v>0</v>
      </c>
      <c r="N21" s="41">
        <v>8.8253463948459983E-5</v>
      </c>
      <c r="O21" s="41">
        <v>0</v>
      </c>
      <c r="P21" s="41">
        <v>2.6549073284441954E-4</v>
      </c>
      <c r="Q21" s="41">
        <v>8.898380494749955E-5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Y21" s="42" t="s">
        <v>6</v>
      </c>
      <c r="Z21">
        <f t="shared" si="1"/>
        <v>0</v>
      </c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11"/>
        <v>0</v>
      </c>
      <c r="AF21">
        <f t="shared" si="12"/>
        <v>0</v>
      </c>
      <c r="AG21">
        <f t="shared" si="13"/>
        <v>0</v>
      </c>
      <c r="AH21">
        <f t="shared" si="14"/>
        <v>0</v>
      </c>
      <c r="AI21">
        <f t="shared" si="15"/>
        <v>2.6990774658154827E-5</v>
      </c>
      <c r="AJ21">
        <f t="shared" si="16"/>
        <v>0</v>
      </c>
      <c r="AK21">
        <f t="shared" si="17"/>
        <v>2.6769245927839024E-5</v>
      </c>
      <c r="AL21">
        <f t="shared" si="18"/>
        <v>0</v>
      </c>
      <c r="AM21">
        <f t="shared" si="19"/>
        <v>8.0529266513832881E-5</v>
      </c>
      <c r="AN21">
        <f t="shared" si="20"/>
        <v>2.6990774658154827E-5</v>
      </c>
      <c r="AO21">
        <f t="shared" si="21"/>
        <v>0</v>
      </c>
      <c r="AP21">
        <f t="shared" si="2"/>
        <v>0</v>
      </c>
      <c r="AQ21">
        <f t="shared" si="3"/>
        <v>0</v>
      </c>
      <c r="AR21">
        <f t="shared" si="4"/>
        <v>0</v>
      </c>
      <c r="AS21">
        <f t="shared" si="5"/>
        <v>0</v>
      </c>
      <c r="AT21">
        <f t="shared" si="6"/>
        <v>0</v>
      </c>
    </row>
    <row r="22" spans="1:46">
      <c r="A22" s="5">
        <v>17</v>
      </c>
      <c r="B22" t="s">
        <v>4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Y22" s="42" t="s">
        <v>4</v>
      </c>
      <c r="Z22">
        <f t="shared" si="1"/>
        <v>0</v>
      </c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11"/>
        <v>0</v>
      </c>
      <c r="AF22">
        <f t="shared" si="12"/>
        <v>0</v>
      </c>
      <c r="AG22">
        <f t="shared" si="13"/>
        <v>0</v>
      </c>
      <c r="AH22">
        <f t="shared" si="14"/>
        <v>0</v>
      </c>
      <c r="AI22">
        <f t="shared" si="15"/>
        <v>0</v>
      </c>
      <c r="AJ22">
        <f t="shared" si="16"/>
        <v>0</v>
      </c>
      <c r="AK22">
        <f t="shared" si="17"/>
        <v>0</v>
      </c>
      <c r="AL22">
        <f t="shared" si="18"/>
        <v>0</v>
      </c>
      <c r="AM22">
        <f t="shared" si="19"/>
        <v>0</v>
      </c>
      <c r="AN22">
        <f t="shared" si="20"/>
        <v>0</v>
      </c>
      <c r="AO22">
        <f t="shared" si="21"/>
        <v>0</v>
      </c>
      <c r="AP22">
        <f t="shared" si="2"/>
        <v>0</v>
      </c>
      <c r="AQ22">
        <f t="shared" si="3"/>
        <v>0</v>
      </c>
      <c r="AR22">
        <f t="shared" si="4"/>
        <v>0</v>
      </c>
      <c r="AS22">
        <f t="shared" si="5"/>
        <v>0</v>
      </c>
      <c r="AT22">
        <f t="shared" si="6"/>
        <v>0</v>
      </c>
    </row>
    <row r="23" spans="1:46">
      <c r="A23" s="5">
        <v>18</v>
      </c>
      <c r="B23" t="s">
        <v>21</v>
      </c>
      <c r="C23" s="41">
        <v>0</v>
      </c>
      <c r="D23" s="41">
        <v>0</v>
      </c>
      <c r="E23" s="41">
        <v>0</v>
      </c>
      <c r="F23" s="41">
        <v>0</v>
      </c>
      <c r="G23" s="41">
        <v>9.5392540303348283E-5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3.5298270384751147E-4</v>
      </c>
      <c r="V23" s="41">
        <v>0</v>
      </c>
      <c r="W23" s="41">
        <v>9.5392540303348283E-5</v>
      </c>
      <c r="Y23" s="42" t="s">
        <v>21</v>
      </c>
      <c r="Z23">
        <f t="shared" si="1"/>
        <v>0</v>
      </c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10"/>
        <v>2.8934687170499283E-5</v>
      </c>
      <c r="AE23">
        <f t="shared" si="11"/>
        <v>0</v>
      </c>
      <c r="AF23">
        <f t="shared" si="12"/>
        <v>0</v>
      </c>
      <c r="AG23">
        <f t="shared" si="13"/>
        <v>0</v>
      </c>
      <c r="AH23">
        <f t="shared" si="14"/>
        <v>0</v>
      </c>
      <c r="AI23">
        <f t="shared" si="15"/>
        <v>0</v>
      </c>
      <c r="AJ23">
        <f t="shared" si="16"/>
        <v>0</v>
      </c>
      <c r="AK23">
        <f t="shared" si="17"/>
        <v>0</v>
      </c>
      <c r="AL23">
        <f t="shared" si="18"/>
        <v>0</v>
      </c>
      <c r="AM23">
        <f t="shared" si="19"/>
        <v>0</v>
      </c>
      <c r="AN23">
        <f t="shared" si="20"/>
        <v>0</v>
      </c>
      <c r="AO23">
        <f t="shared" si="21"/>
        <v>0</v>
      </c>
      <c r="AP23">
        <f t="shared" si="2"/>
        <v>0</v>
      </c>
      <c r="AQ23">
        <f t="shared" si="3"/>
        <v>0</v>
      </c>
      <c r="AR23">
        <f t="shared" si="4"/>
        <v>1.0706753463054851E-4</v>
      </c>
      <c r="AS23">
        <f t="shared" si="5"/>
        <v>0</v>
      </c>
      <c r="AT23">
        <f t="shared" si="6"/>
        <v>2.8934687170499283E-5</v>
      </c>
    </row>
    <row r="24" spans="1:46">
      <c r="A24" s="5">
        <v>19</v>
      </c>
      <c r="B24" t="s">
        <v>17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1.7822135091783995E-4</v>
      </c>
      <c r="J24" s="41">
        <v>0</v>
      </c>
      <c r="K24" s="41">
        <v>0</v>
      </c>
      <c r="L24" s="41">
        <v>0</v>
      </c>
      <c r="M24" s="41">
        <v>4.4394806311289555E-4</v>
      </c>
      <c r="N24" s="41">
        <v>8.9110675458919976E-5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6.2292123823819688E-4</v>
      </c>
      <c r="U24" s="41">
        <v>0</v>
      </c>
      <c r="V24" s="41">
        <v>8.9110675458919976E-5</v>
      </c>
      <c r="W24" s="41">
        <v>8.8308018368067818E-5</v>
      </c>
      <c r="Y24" s="42" t="s">
        <v>17</v>
      </c>
      <c r="Z24">
        <f t="shared" si="1"/>
        <v>0</v>
      </c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11"/>
        <v>0</v>
      </c>
      <c r="AF24">
        <f t="shared" si="12"/>
        <v>5.4058514633459982E-5</v>
      </c>
      <c r="AG24">
        <f t="shared" si="13"/>
        <v>0</v>
      </c>
      <c r="AH24">
        <f t="shared" si="14"/>
        <v>0</v>
      </c>
      <c r="AI24">
        <f t="shared" si="15"/>
        <v>0</v>
      </c>
      <c r="AJ24">
        <f t="shared" si="16"/>
        <v>1.3465935895272334E-4</v>
      </c>
      <c r="AK24">
        <f t="shared" si="17"/>
        <v>2.7029257316729991E-5</v>
      </c>
      <c r="AL24">
        <f t="shared" si="18"/>
        <v>0</v>
      </c>
      <c r="AM24">
        <f t="shared" si="19"/>
        <v>0</v>
      </c>
      <c r="AN24">
        <f t="shared" si="20"/>
        <v>0</v>
      </c>
      <c r="AO24">
        <f t="shared" si="21"/>
        <v>0</v>
      </c>
      <c r="AP24">
        <f t="shared" si="2"/>
        <v>0</v>
      </c>
      <c r="AQ24">
        <f t="shared" si="3"/>
        <v>1.8894591865323916E-4</v>
      </c>
      <c r="AR24">
        <f t="shared" si="4"/>
        <v>0</v>
      </c>
      <c r="AS24">
        <f t="shared" si="5"/>
        <v>2.7029257316729991E-5</v>
      </c>
      <c r="AT24">
        <f t="shared" si="6"/>
        <v>2.6785793501266686E-5</v>
      </c>
    </row>
    <row r="25" spans="1:46">
      <c r="A25" s="5">
        <v>19.5</v>
      </c>
      <c r="B25" t="s">
        <v>34</v>
      </c>
      <c r="C25" s="41">
        <v>0</v>
      </c>
      <c r="D25" s="41">
        <v>0</v>
      </c>
      <c r="E25" s="41">
        <v>0</v>
      </c>
      <c r="F25" s="41">
        <v>8.9774665589370685E-5</v>
      </c>
      <c r="G25" s="41">
        <v>0</v>
      </c>
      <c r="H25" s="41">
        <v>0</v>
      </c>
      <c r="I25" s="41">
        <v>0</v>
      </c>
      <c r="J25" s="41">
        <v>0</v>
      </c>
      <c r="K25" s="41">
        <v>1.7954933117874137E-4</v>
      </c>
      <c r="L25" s="41">
        <v>1.7954933117874137E-4</v>
      </c>
      <c r="M25" s="41">
        <v>0</v>
      </c>
      <c r="N25" s="41">
        <v>0</v>
      </c>
      <c r="O25" s="41">
        <v>8.8245675961877868E-5</v>
      </c>
      <c r="P25" s="41">
        <v>0</v>
      </c>
      <c r="Q25" s="41">
        <v>0</v>
      </c>
      <c r="R25" s="41">
        <v>0</v>
      </c>
      <c r="S25" s="41">
        <v>1.7802034155124855E-4</v>
      </c>
      <c r="T25" s="41">
        <v>0</v>
      </c>
      <c r="U25" s="41">
        <v>8.9774665589370685E-5</v>
      </c>
      <c r="V25" s="41">
        <v>0</v>
      </c>
      <c r="W25" s="41">
        <v>8.9774665589370685E-5</v>
      </c>
      <c r="Y25" s="42" t="s">
        <v>34</v>
      </c>
      <c r="Z25">
        <f t="shared" si="1"/>
        <v>0</v>
      </c>
      <c r="AA25">
        <f t="shared" si="7"/>
        <v>0</v>
      </c>
      <c r="AB25">
        <f t="shared" si="8"/>
        <v>0</v>
      </c>
      <c r="AC25">
        <f t="shared" si="9"/>
        <v>2.7230660347279287E-5</v>
      </c>
      <c r="AD25">
        <f t="shared" si="10"/>
        <v>0</v>
      </c>
      <c r="AE25">
        <f t="shared" si="11"/>
        <v>0</v>
      </c>
      <c r="AF25">
        <f t="shared" si="12"/>
        <v>0</v>
      </c>
      <c r="AG25">
        <f t="shared" si="13"/>
        <v>0</v>
      </c>
      <c r="AH25">
        <f t="shared" si="14"/>
        <v>5.4461320694558575E-5</v>
      </c>
      <c r="AI25">
        <f t="shared" si="15"/>
        <v>5.4461320694558575E-5</v>
      </c>
      <c r="AJ25">
        <f t="shared" si="16"/>
        <v>0</v>
      </c>
      <c r="AK25">
        <f t="shared" si="17"/>
        <v>0</v>
      </c>
      <c r="AL25">
        <f t="shared" si="18"/>
        <v>2.6766883657637129E-5</v>
      </c>
      <c r="AM25">
        <f t="shared" si="19"/>
        <v>0</v>
      </c>
      <c r="AN25">
        <f t="shared" si="20"/>
        <v>0</v>
      </c>
      <c r="AO25">
        <f t="shared" si="21"/>
        <v>0</v>
      </c>
      <c r="AP25">
        <f t="shared" si="2"/>
        <v>5.3997544004916416E-5</v>
      </c>
      <c r="AQ25">
        <f t="shared" si="3"/>
        <v>0</v>
      </c>
      <c r="AR25">
        <f t="shared" si="4"/>
        <v>2.7230660347279287E-5</v>
      </c>
      <c r="AS25">
        <f t="shared" si="5"/>
        <v>0</v>
      </c>
      <c r="AT25">
        <f t="shared" si="6"/>
        <v>2.7230660347279287E-5</v>
      </c>
    </row>
    <row r="26" spans="1:46">
      <c r="A26" s="5">
        <v>20</v>
      </c>
      <c r="B26" t="s">
        <v>8</v>
      </c>
      <c r="C26" s="41">
        <v>0</v>
      </c>
      <c r="D26" s="41">
        <v>8.899172376968942E-5</v>
      </c>
      <c r="E26" s="41">
        <v>0</v>
      </c>
      <c r="F26" s="41">
        <v>0</v>
      </c>
      <c r="G26" s="41">
        <v>3.7304529520322641E-4</v>
      </c>
      <c r="H26" s="41">
        <v>0</v>
      </c>
      <c r="I26" s="41">
        <v>0</v>
      </c>
      <c r="J26" s="41">
        <v>9.1274187659729831E-5</v>
      </c>
      <c r="K26" s="41">
        <v>9.0306820214406704E-4</v>
      </c>
      <c r="L26" s="41">
        <v>0</v>
      </c>
      <c r="M26" s="41">
        <v>0</v>
      </c>
      <c r="N26" s="41">
        <v>0</v>
      </c>
      <c r="O26" s="41">
        <v>3.5298270384751147E-4</v>
      </c>
      <c r="P26" s="41">
        <v>8.8253463948459983E-5</v>
      </c>
      <c r="Q26" s="41">
        <v>1.0245823855821829E-3</v>
      </c>
      <c r="R26" s="41">
        <v>1.7194012622716985E-3</v>
      </c>
      <c r="S26" s="41">
        <v>8.174038248279932E-4</v>
      </c>
      <c r="T26" s="41">
        <v>8.8644623703572364E-5</v>
      </c>
      <c r="U26" s="41">
        <v>1.0881344124970579E-3</v>
      </c>
      <c r="V26" s="41">
        <v>2.2358191847154568E-2</v>
      </c>
      <c r="W26" s="41">
        <v>0</v>
      </c>
      <c r="Y26" s="42" t="s">
        <v>8</v>
      </c>
      <c r="Z26">
        <f t="shared" si="1"/>
        <v>0</v>
      </c>
      <c r="AA26">
        <f t="shared" si="7"/>
        <v>2.6993176613717538E-5</v>
      </c>
      <c r="AB26">
        <f t="shared" si="8"/>
        <v>0</v>
      </c>
      <c r="AC26">
        <f t="shared" si="9"/>
        <v>0</v>
      </c>
      <c r="AD26">
        <f t="shared" si="10"/>
        <v>1.1315296649829384E-4</v>
      </c>
      <c r="AE26">
        <f t="shared" si="11"/>
        <v>0</v>
      </c>
      <c r="AF26">
        <f t="shared" si="12"/>
        <v>0</v>
      </c>
      <c r="AG26">
        <f t="shared" si="13"/>
        <v>2.768549886896166E-5</v>
      </c>
      <c r="AH26">
        <f t="shared" si="14"/>
        <v>2.7392074725728446E-4</v>
      </c>
      <c r="AI26">
        <f t="shared" si="15"/>
        <v>0</v>
      </c>
      <c r="AJ26">
        <f t="shared" si="16"/>
        <v>0</v>
      </c>
      <c r="AK26">
        <f t="shared" si="17"/>
        <v>0</v>
      </c>
      <c r="AL26">
        <f t="shared" si="18"/>
        <v>1.0706753463054851E-4</v>
      </c>
      <c r="AM26">
        <f t="shared" si="19"/>
        <v>2.6769245927839024E-5</v>
      </c>
      <c r="AN26">
        <f t="shared" si="20"/>
        <v>3.1077871197213272E-4</v>
      </c>
      <c r="AO26">
        <f t="shared" si="21"/>
        <v>5.2153278952617372E-4</v>
      </c>
      <c r="AP26">
        <f t="shared" si="2"/>
        <v>2.4793682910798228E-4</v>
      </c>
      <c r="AQ26">
        <f t="shared" si="3"/>
        <v>2.6887893414444102E-5</v>
      </c>
      <c r="AR26">
        <f t="shared" si="4"/>
        <v>3.3005546057307664E-4</v>
      </c>
      <c r="AS26">
        <f t="shared" si="5"/>
        <v>6.7817387474764391E-3</v>
      </c>
      <c r="AT26">
        <f t="shared" si="6"/>
        <v>0</v>
      </c>
    </row>
    <row r="27" spans="1:46">
      <c r="Y27" s="42" t="s">
        <v>8</v>
      </c>
    </row>
    <row r="28" spans="1:46">
      <c r="Y28" s="42" t="s">
        <v>8</v>
      </c>
      <c r="Z28" s="38" t="e">
        <f>SUM+Z6:BH26</f>
        <v>#NAME?</v>
      </c>
    </row>
    <row r="29" spans="1:46">
      <c r="C29" s="5">
        <v>1</v>
      </c>
      <c r="D29" s="5">
        <v>2</v>
      </c>
      <c r="E29" s="5">
        <v>3</v>
      </c>
      <c r="F29" s="5">
        <v>4</v>
      </c>
      <c r="G29" s="5">
        <v>5</v>
      </c>
      <c r="H29" s="5">
        <v>6</v>
      </c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>
        <v>14</v>
      </c>
      <c r="Q29" s="5">
        <v>15</v>
      </c>
      <c r="R29" s="5">
        <v>16</v>
      </c>
      <c r="S29" s="5">
        <v>17</v>
      </c>
      <c r="T29" s="5">
        <v>18</v>
      </c>
      <c r="U29" s="5">
        <v>19</v>
      </c>
      <c r="V29" s="5">
        <v>19.5</v>
      </c>
      <c r="W29" s="5">
        <v>20</v>
      </c>
      <c r="Y29" s="42" t="s">
        <v>8</v>
      </c>
      <c r="Z29" s="5">
        <v>1</v>
      </c>
      <c r="AA29" s="5">
        <v>2</v>
      </c>
      <c r="AB29" s="5">
        <v>3</v>
      </c>
      <c r="AC29" s="5">
        <v>4</v>
      </c>
      <c r="AD29" s="5">
        <v>5</v>
      </c>
      <c r="AE29" s="5">
        <v>6</v>
      </c>
      <c r="AF29" s="5">
        <v>7</v>
      </c>
      <c r="AG29" s="5">
        <v>8</v>
      </c>
      <c r="AH29" s="5">
        <v>9</v>
      </c>
      <c r="AI29" s="5">
        <v>10</v>
      </c>
      <c r="AJ29" s="5">
        <v>11</v>
      </c>
      <c r="AK29" s="5">
        <v>12</v>
      </c>
      <c r="AL29" s="5">
        <v>13</v>
      </c>
      <c r="AM29" s="5">
        <v>14</v>
      </c>
      <c r="AN29" s="5">
        <v>15</v>
      </c>
      <c r="AO29" s="5">
        <v>16</v>
      </c>
      <c r="AP29" s="5">
        <v>17</v>
      </c>
      <c r="AQ29" s="5">
        <v>18</v>
      </c>
      <c r="AR29" s="5">
        <v>19</v>
      </c>
      <c r="AS29" s="5">
        <v>19.5</v>
      </c>
      <c r="AT29" s="5">
        <v>20</v>
      </c>
    </row>
    <row r="30" spans="1:46">
      <c r="A30" s="39" t="s">
        <v>43</v>
      </c>
      <c r="C30" s="20" t="s">
        <v>7</v>
      </c>
      <c r="D30" s="20" t="s">
        <v>12</v>
      </c>
      <c r="E30" s="20" t="s">
        <v>10</v>
      </c>
      <c r="F30" s="20" t="s">
        <v>13</v>
      </c>
      <c r="G30" s="20" t="s">
        <v>20</v>
      </c>
      <c r="H30" s="20" t="s">
        <v>18</v>
      </c>
      <c r="I30" s="20" t="s">
        <v>15</v>
      </c>
      <c r="J30" s="20" t="s">
        <v>19</v>
      </c>
      <c r="K30" t="s">
        <v>3</v>
      </c>
      <c r="L30" s="20" t="s">
        <v>22</v>
      </c>
      <c r="M30" s="20" t="s">
        <v>9</v>
      </c>
      <c r="N30" s="20" t="s">
        <v>16</v>
      </c>
      <c r="O30" s="20" t="s">
        <v>14</v>
      </c>
      <c r="P30" s="20" t="s">
        <v>11</v>
      </c>
      <c r="Q30" s="20" t="s">
        <v>5</v>
      </c>
      <c r="R30" s="20" t="s">
        <v>6</v>
      </c>
      <c r="S30" s="20" t="s">
        <v>4</v>
      </c>
      <c r="T30" s="20" t="s">
        <v>21</v>
      </c>
      <c r="U30" s="20" t="s">
        <v>17</v>
      </c>
      <c r="V30" s="20" t="s">
        <v>34</v>
      </c>
      <c r="W30" s="20" t="s">
        <v>8</v>
      </c>
      <c r="Y30" s="42" t="s">
        <v>8</v>
      </c>
      <c r="Z30" s="20" t="s">
        <v>7</v>
      </c>
      <c r="AA30" s="20" t="s">
        <v>12</v>
      </c>
      <c r="AB30" s="20" t="s">
        <v>10</v>
      </c>
      <c r="AC30" s="20" t="s">
        <v>13</v>
      </c>
      <c r="AD30" s="20" t="s">
        <v>20</v>
      </c>
      <c r="AE30" s="20" t="s">
        <v>18</v>
      </c>
      <c r="AF30" s="20" t="s">
        <v>15</v>
      </c>
      <c r="AG30" s="20" t="s">
        <v>19</v>
      </c>
      <c r="AH30" t="s">
        <v>3</v>
      </c>
      <c r="AI30" s="20" t="s">
        <v>22</v>
      </c>
      <c r="AJ30" s="20" t="s">
        <v>9</v>
      </c>
      <c r="AK30" s="20" t="s">
        <v>16</v>
      </c>
      <c r="AL30" s="20" t="s">
        <v>14</v>
      </c>
      <c r="AM30" s="20" t="s">
        <v>11</v>
      </c>
      <c r="AN30" s="20" t="s">
        <v>5</v>
      </c>
      <c r="AO30" s="20" t="s">
        <v>6</v>
      </c>
      <c r="AP30" s="20" t="s">
        <v>4</v>
      </c>
      <c r="AQ30" s="20" t="s">
        <v>21</v>
      </c>
      <c r="AR30" s="20" t="s">
        <v>17</v>
      </c>
      <c r="AS30" s="20" t="s">
        <v>34</v>
      </c>
      <c r="AT30" s="20" t="s">
        <v>8</v>
      </c>
    </row>
    <row r="31" spans="1:46">
      <c r="A31" s="39" t="s">
        <v>35</v>
      </c>
      <c r="B31" t="s">
        <v>7</v>
      </c>
      <c r="C31" s="34">
        <v>0</v>
      </c>
      <c r="D31" s="34">
        <v>1.8584696506304403E-3</v>
      </c>
      <c r="E31" s="34">
        <v>3.5370475310448192E-4</v>
      </c>
      <c r="F31" s="34">
        <v>8.8284629645978636E-5</v>
      </c>
      <c r="G31" s="34">
        <v>1.8861329705743927E-4</v>
      </c>
      <c r="H31" s="34">
        <v>7.5098251238161552E-4</v>
      </c>
      <c r="I31" s="34">
        <v>0</v>
      </c>
      <c r="J31" s="34">
        <v>0</v>
      </c>
      <c r="K31" s="34">
        <v>0</v>
      </c>
      <c r="L31" s="34">
        <v>6.7394627418384254E-4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5.4080812056943881E-4</v>
      </c>
      <c r="T31" s="34">
        <v>0</v>
      </c>
      <c r="U31" s="34">
        <v>0</v>
      </c>
      <c r="V31" s="34">
        <v>0</v>
      </c>
      <c r="W31" s="34">
        <v>0</v>
      </c>
      <c r="X31" s="37">
        <v>1</v>
      </c>
      <c r="Y31" s="42" t="s">
        <v>8</v>
      </c>
      <c r="Z31">
        <f>C31/$Z$3</f>
        <v>0</v>
      </c>
      <c r="AA31">
        <f t="shared" ref="AA31:AP46" si="22">D31/$Z$3</f>
        <v>5.637153365017516E-4</v>
      </c>
      <c r="AB31">
        <f t="shared" si="22"/>
        <v>1.0728654829037658E-4</v>
      </c>
      <c r="AC31">
        <f t="shared" si="22"/>
        <v>2.6778699179689589E-5</v>
      </c>
      <c r="AD31">
        <f t="shared" si="22"/>
        <v>5.7210623904119892E-5</v>
      </c>
      <c r="AE31">
        <f t="shared" si="22"/>
        <v>2.2778976214678858E-4</v>
      </c>
      <c r="AF31">
        <f t="shared" si="22"/>
        <v>0</v>
      </c>
      <c r="AG31">
        <f t="shared" si="22"/>
        <v>0</v>
      </c>
      <c r="AH31">
        <f t="shared" si="22"/>
        <v>0</v>
      </c>
      <c r="AI31">
        <f t="shared" si="22"/>
        <v>2.0442295122052173E-4</v>
      </c>
      <c r="AJ31">
        <f t="shared" si="22"/>
        <v>0</v>
      </c>
      <c r="AK31">
        <f t="shared" si="22"/>
        <v>0</v>
      </c>
      <c r="AL31">
        <f t="shared" si="22"/>
        <v>0</v>
      </c>
      <c r="AM31">
        <f t="shared" si="22"/>
        <v>0</v>
      </c>
      <c r="AN31">
        <f t="shared" si="22"/>
        <v>0</v>
      </c>
      <c r="AO31">
        <f t="shared" si="22"/>
        <v>0</v>
      </c>
      <c r="AP31">
        <f t="shared" si="22"/>
        <v>1.6403917683899984E-4</v>
      </c>
      <c r="AQ31">
        <f t="shared" ref="AQ31:AT46" si="23">T31/$Z$3</f>
        <v>0</v>
      </c>
      <c r="AR31">
        <f t="shared" si="23"/>
        <v>0</v>
      </c>
      <c r="AS31">
        <f t="shared" si="23"/>
        <v>0</v>
      </c>
      <c r="AT31">
        <f t="shared" si="23"/>
        <v>0</v>
      </c>
    </row>
    <row r="32" spans="1:46">
      <c r="A32" s="35" t="s">
        <v>41</v>
      </c>
      <c r="B32" t="s">
        <v>12</v>
      </c>
      <c r="C32" s="34">
        <v>3.0114393569419676E-3</v>
      </c>
      <c r="D32" s="34">
        <v>0</v>
      </c>
      <c r="E32" s="34">
        <v>2.2926258498790928E-3</v>
      </c>
      <c r="F32" s="34">
        <v>2.9068542262348975E-3</v>
      </c>
      <c r="G32" s="34">
        <v>1.3619774998905553E-3</v>
      </c>
      <c r="H32" s="34">
        <v>4.8150329281389259E-4</v>
      </c>
      <c r="I32" s="34">
        <v>1.9556481828659406E-3</v>
      </c>
      <c r="J32" s="34">
        <v>4.4792220349084767E-4</v>
      </c>
      <c r="K32" s="34">
        <v>8.8245675961877868E-5</v>
      </c>
      <c r="L32" s="34">
        <v>1.1496895838123707E-4</v>
      </c>
      <c r="M32" s="34">
        <v>1.7802874159897905E-4</v>
      </c>
      <c r="N32" s="34">
        <v>2.9380986732768403E-4</v>
      </c>
      <c r="O32" s="34">
        <v>9.0211998195760038E-5</v>
      </c>
      <c r="P32" s="34">
        <v>1.7782600756825401E-4</v>
      </c>
      <c r="Q32" s="34">
        <v>0</v>
      </c>
      <c r="R32" s="34">
        <v>8.9629828807026975E-5</v>
      </c>
      <c r="S32" s="34">
        <v>0</v>
      </c>
      <c r="T32" s="34">
        <v>3.9851155793619068E-4</v>
      </c>
      <c r="U32" s="34">
        <v>1.1496895838123707E-4</v>
      </c>
      <c r="V32" s="34">
        <v>0</v>
      </c>
      <c r="W32" s="34">
        <v>0</v>
      </c>
      <c r="X32" s="37">
        <v>2</v>
      </c>
      <c r="Y32" s="42" t="s">
        <v>8</v>
      </c>
      <c r="Z32">
        <f t="shared" ref="Z32:Z51" si="24">C32/$Z$3</f>
        <v>9.1343678917613341E-4</v>
      </c>
      <c r="AA32">
        <f t="shared" si="22"/>
        <v>0</v>
      </c>
      <c r="AB32">
        <f t="shared" si="22"/>
        <v>6.9540460453513251E-4</v>
      </c>
      <c r="AC32">
        <f t="shared" si="22"/>
        <v>8.8171378410601233E-4</v>
      </c>
      <c r="AD32">
        <f t="shared" si="22"/>
        <v>4.1311818269304122E-4</v>
      </c>
      <c r="AE32">
        <f t="shared" si="22"/>
        <v>1.4605069856438532E-4</v>
      </c>
      <c r="AF32">
        <f t="shared" si="22"/>
        <v>5.9319175489862903E-4</v>
      </c>
      <c r="AG32">
        <f t="shared" si="22"/>
        <v>1.358648044544578E-4</v>
      </c>
      <c r="AH32">
        <f t="shared" si="22"/>
        <v>2.6766883657637129E-5</v>
      </c>
      <c r="AI32">
        <f t="shared" si="22"/>
        <v>3.4872651828965736E-5</v>
      </c>
      <c r="AJ32">
        <f t="shared" si="22"/>
        <v>5.4000091926929249E-5</v>
      </c>
      <c r="AK32">
        <f t="shared" si="22"/>
        <v>8.9119092244512117E-5</v>
      </c>
      <c r="AL32">
        <f t="shared" si="22"/>
        <v>2.7363313090513665E-5</v>
      </c>
      <c r="AM32">
        <f t="shared" si="22"/>
        <v>5.393859816924978E-5</v>
      </c>
      <c r="AN32">
        <f t="shared" si="22"/>
        <v>0</v>
      </c>
      <c r="AO32">
        <f t="shared" si="22"/>
        <v>2.7186728117625163E-5</v>
      </c>
      <c r="AP32">
        <f t="shared" si="22"/>
        <v>0</v>
      </c>
      <c r="AQ32">
        <f t="shared" si="23"/>
        <v>1.2087745253500966E-4</v>
      </c>
      <c r="AR32">
        <f t="shared" si="23"/>
        <v>3.4872651828965736E-5</v>
      </c>
      <c r="AS32">
        <f t="shared" si="23"/>
        <v>0</v>
      </c>
      <c r="AT32">
        <f t="shared" si="23"/>
        <v>0</v>
      </c>
    </row>
    <row r="33" spans="1:46">
      <c r="A33" s="35" t="s">
        <v>37</v>
      </c>
      <c r="B33" t="s">
        <v>10</v>
      </c>
      <c r="C33" s="34">
        <v>1.4469579525760491E-3</v>
      </c>
      <c r="D33" s="34">
        <v>1.2389908541690039E-3</v>
      </c>
      <c r="E33" s="34">
        <v>0</v>
      </c>
      <c r="F33" s="34">
        <v>1.9446464942812786E-3</v>
      </c>
      <c r="G33" s="34">
        <v>1.149333952475408E-3</v>
      </c>
      <c r="H33" s="34">
        <v>4.5866169612097485E-4</v>
      </c>
      <c r="I33" s="34">
        <v>0</v>
      </c>
      <c r="J33" s="34">
        <v>1.4281251385993106E-3</v>
      </c>
      <c r="K33" s="34">
        <v>1.7670989915412121E-4</v>
      </c>
      <c r="L33" s="34">
        <v>2.9595850840566373E-4</v>
      </c>
      <c r="M33" s="34">
        <v>1.7865118356409111E-4</v>
      </c>
      <c r="N33" s="34">
        <v>0</v>
      </c>
      <c r="O33" s="34">
        <v>2.9489416993341513E-4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7">
        <v>3</v>
      </c>
      <c r="Y33" s="42" t="s">
        <v>8</v>
      </c>
      <c r="Z33">
        <f t="shared" si="24"/>
        <v>4.3889465123285508E-4</v>
      </c>
      <c r="AA33">
        <f t="shared" si="22"/>
        <v>3.758135872940108E-4</v>
      </c>
      <c r="AB33">
        <f t="shared" si="22"/>
        <v>0</v>
      </c>
      <c r="AC33">
        <f t="shared" si="22"/>
        <v>5.8985469713151051E-4</v>
      </c>
      <c r="AD33">
        <f t="shared" si="22"/>
        <v>3.4861864736547061E-4</v>
      </c>
      <c r="AE33">
        <f t="shared" si="22"/>
        <v>1.3912233233488163E-4</v>
      </c>
      <c r="AF33">
        <f t="shared" si="22"/>
        <v>0</v>
      </c>
      <c r="AG33">
        <f t="shared" si="22"/>
        <v>4.3318223829968142E-4</v>
      </c>
      <c r="AH33">
        <f t="shared" si="22"/>
        <v>5.3600057569443978E-5</v>
      </c>
      <c r="AI33">
        <f t="shared" si="22"/>
        <v>8.9770823053182536E-5</v>
      </c>
      <c r="AJ33">
        <f t="shared" si="22"/>
        <v>5.4188892471343271E-5</v>
      </c>
      <c r="AK33">
        <f t="shared" si="22"/>
        <v>0</v>
      </c>
      <c r="AL33">
        <f t="shared" si="22"/>
        <v>8.9447985432545662E-5</v>
      </c>
      <c r="AM33">
        <f t="shared" si="22"/>
        <v>0</v>
      </c>
      <c r="AN33">
        <f t="shared" si="22"/>
        <v>0</v>
      </c>
      <c r="AO33">
        <f t="shared" si="22"/>
        <v>0</v>
      </c>
      <c r="AP33">
        <f t="shared" si="22"/>
        <v>0</v>
      </c>
      <c r="AQ33">
        <f t="shared" si="23"/>
        <v>0</v>
      </c>
      <c r="AR33">
        <f t="shared" si="23"/>
        <v>0</v>
      </c>
      <c r="AS33">
        <f t="shared" si="23"/>
        <v>0</v>
      </c>
      <c r="AT33">
        <f t="shared" si="23"/>
        <v>0</v>
      </c>
    </row>
    <row r="34" spans="1:46">
      <c r="A34" s="35"/>
      <c r="B34" t="s">
        <v>13</v>
      </c>
      <c r="C34" s="34">
        <v>0</v>
      </c>
      <c r="D34" s="34">
        <v>5.538631957906397E-4</v>
      </c>
      <c r="E34" s="34">
        <v>1.7686673232486971E-4</v>
      </c>
      <c r="F34" s="34">
        <v>0</v>
      </c>
      <c r="G34" s="34">
        <v>1.7696027897783285E-4</v>
      </c>
      <c r="H34" s="34">
        <v>0</v>
      </c>
      <c r="I34" s="34">
        <v>0</v>
      </c>
      <c r="J34" s="34">
        <v>1.1879748049836657E-3</v>
      </c>
      <c r="K34" s="34">
        <v>0</v>
      </c>
      <c r="L34" s="34">
        <v>0</v>
      </c>
      <c r="M34" s="34">
        <v>9.2310532631773284E-5</v>
      </c>
      <c r="N34" s="34">
        <v>0</v>
      </c>
      <c r="O34" s="34">
        <v>0</v>
      </c>
      <c r="P34" s="34">
        <v>8.8621056362991847E-5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7">
        <v>4</v>
      </c>
      <c r="Y34" s="42" t="s">
        <v>8</v>
      </c>
      <c r="Z34">
        <f t="shared" si="24"/>
        <v>0</v>
      </c>
      <c r="AA34">
        <f t="shared" si="22"/>
        <v>1.6799907261608638E-4</v>
      </c>
      <c r="AB34">
        <f t="shared" si="22"/>
        <v>5.3647628571527947E-5</v>
      </c>
      <c r="AC34">
        <f t="shared" si="22"/>
        <v>0</v>
      </c>
      <c r="AD34">
        <f t="shared" si="22"/>
        <v>5.3676003359857598E-5</v>
      </c>
      <c r="AE34">
        <f t="shared" si="22"/>
        <v>0</v>
      </c>
      <c r="AF34">
        <f t="shared" si="22"/>
        <v>0</v>
      </c>
      <c r="AG34">
        <f t="shared" si="22"/>
        <v>3.6033928061176434E-4</v>
      </c>
      <c r="AH34">
        <f t="shared" si="22"/>
        <v>0</v>
      </c>
      <c r="AI34">
        <f t="shared" si="22"/>
        <v>0</v>
      </c>
      <c r="AJ34">
        <f t="shared" si="22"/>
        <v>2.7999845436014396E-5</v>
      </c>
      <c r="AK34">
        <f t="shared" si="22"/>
        <v>0</v>
      </c>
      <c r="AL34">
        <f t="shared" si="22"/>
        <v>0</v>
      </c>
      <c r="AM34">
        <f t="shared" si="22"/>
        <v>2.6880744913890815E-5</v>
      </c>
      <c r="AN34">
        <f t="shared" si="22"/>
        <v>0</v>
      </c>
      <c r="AO34">
        <f t="shared" si="22"/>
        <v>0</v>
      </c>
      <c r="AP34">
        <f t="shared" si="22"/>
        <v>0</v>
      </c>
      <c r="AQ34">
        <f t="shared" si="23"/>
        <v>0</v>
      </c>
      <c r="AR34">
        <f t="shared" si="23"/>
        <v>0</v>
      </c>
      <c r="AS34">
        <f t="shared" si="23"/>
        <v>0</v>
      </c>
      <c r="AT34">
        <f t="shared" si="23"/>
        <v>0</v>
      </c>
    </row>
    <row r="35" spans="1:46">
      <c r="B35" t="s">
        <v>20</v>
      </c>
      <c r="C35" s="34">
        <v>1.8021345103523507E-4</v>
      </c>
      <c r="D35" s="34">
        <v>1.3413827636891259E-3</v>
      </c>
      <c r="E35" s="34">
        <v>8.8383041109336253E-4</v>
      </c>
      <c r="F35" s="34">
        <v>1.7658488343437112E-4</v>
      </c>
      <c r="G35" s="34">
        <v>0</v>
      </c>
      <c r="H35" s="34">
        <v>0</v>
      </c>
      <c r="I35" s="34">
        <v>0</v>
      </c>
      <c r="J35" s="34">
        <v>9.1063246487649448E-4</v>
      </c>
      <c r="K35" s="34">
        <v>7.9497558033363646E-4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1.7655370671257645E-4</v>
      </c>
      <c r="R35" s="34">
        <v>6.215195435360243E-4</v>
      </c>
      <c r="S35" s="34">
        <v>9.1717875813996145E-5</v>
      </c>
      <c r="T35" s="34">
        <v>0</v>
      </c>
      <c r="U35" s="34">
        <v>0</v>
      </c>
      <c r="V35" s="34">
        <v>0</v>
      </c>
      <c r="W35" s="34">
        <v>9.7829520679167722E-4</v>
      </c>
      <c r="X35" s="37">
        <v>5</v>
      </c>
      <c r="Y35" s="42" t="s">
        <v>8</v>
      </c>
      <c r="Z35">
        <f t="shared" si="24"/>
        <v>5.4662763073912922E-5</v>
      </c>
      <c r="AA35">
        <f t="shared" si="22"/>
        <v>4.0687133941313334E-4</v>
      </c>
      <c r="AB35">
        <f t="shared" si="22"/>
        <v>2.6808549573621742E-4</v>
      </c>
      <c r="AC35">
        <f t="shared" si="22"/>
        <v>5.356213751059178E-5</v>
      </c>
      <c r="AD35">
        <f t="shared" si="22"/>
        <v>0</v>
      </c>
      <c r="AE35">
        <f t="shared" si="22"/>
        <v>0</v>
      </c>
      <c r="AF35">
        <f t="shared" si="22"/>
        <v>0</v>
      </c>
      <c r="AG35">
        <f t="shared" si="22"/>
        <v>2.7621515702079687E-4</v>
      </c>
      <c r="AH35">
        <f t="shared" si="22"/>
        <v>2.4113384182864147E-4</v>
      </c>
      <c r="AI35">
        <f t="shared" si="22"/>
        <v>0</v>
      </c>
      <c r="AJ35">
        <f t="shared" si="22"/>
        <v>0</v>
      </c>
      <c r="AK35">
        <f t="shared" si="22"/>
        <v>0</v>
      </c>
      <c r="AL35">
        <f t="shared" si="22"/>
        <v>0</v>
      </c>
      <c r="AM35">
        <f t="shared" si="22"/>
        <v>0</v>
      </c>
      <c r="AN35">
        <f t="shared" si="22"/>
        <v>5.3552680914832173E-5</v>
      </c>
      <c r="AO35">
        <f t="shared" si="22"/>
        <v>1.8852075335638326E-4</v>
      </c>
      <c r="AP35">
        <f t="shared" si="22"/>
        <v>2.7820079391758594E-5</v>
      </c>
      <c r="AQ35">
        <f t="shared" si="23"/>
        <v>0</v>
      </c>
      <c r="AR35">
        <f t="shared" si="23"/>
        <v>0</v>
      </c>
      <c r="AS35">
        <f t="shared" si="23"/>
        <v>0</v>
      </c>
      <c r="AT35">
        <f t="shared" si="23"/>
        <v>2.9673877725554731E-4</v>
      </c>
    </row>
    <row r="36" spans="1:46">
      <c r="B36" t="s">
        <v>18</v>
      </c>
      <c r="C36" s="34">
        <v>0</v>
      </c>
      <c r="D36" s="34">
        <v>1.7647577869937348E-4</v>
      </c>
      <c r="E36" s="34">
        <v>0</v>
      </c>
      <c r="F36" s="34">
        <v>0</v>
      </c>
      <c r="G36" s="34">
        <v>0</v>
      </c>
      <c r="H36" s="34">
        <v>0</v>
      </c>
      <c r="I36" s="34">
        <v>8.8432967810399716E-5</v>
      </c>
      <c r="J36" s="34">
        <v>0</v>
      </c>
      <c r="K36" s="34">
        <v>7.9420329704470963E-4</v>
      </c>
      <c r="L36" s="34">
        <v>8.8261253309796994E-5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7">
        <v>6</v>
      </c>
      <c r="Y36" s="42" t="s">
        <v>8</v>
      </c>
      <c r="Z36">
        <f t="shared" si="24"/>
        <v>0</v>
      </c>
      <c r="AA36">
        <f t="shared" si="22"/>
        <v>5.3529043608637414E-5</v>
      </c>
      <c r="AB36">
        <f t="shared" si="22"/>
        <v>0</v>
      </c>
      <c r="AC36">
        <f t="shared" si="22"/>
        <v>0</v>
      </c>
      <c r="AD36">
        <f t="shared" si="22"/>
        <v>0</v>
      </c>
      <c r="AE36">
        <f t="shared" si="22"/>
        <v>0</v>
      </c>
      <c r="AF36">
        <f t="shared" si="22"/>
        <v>2.682369345669826E-5</v>
      </c>
      <c r="AG36">
        <f t="shared" si="22"/>
        <v>0</v>
      </c>
      <c r="AH36">
        <f t="shared" si="22"/>
        <v>2.4089959106541573E-4</v>
      </c>
      <c r="AI36">
        <f t="shared" si="22"/>
        <v>2.6771608615034768E-5</v>
      </c>
      <c r="AJ36">
        <f t="shared" si="22"/>
        <v>0</v>
      </c>
      <c r="AK36">
        <f t="shared" si="22"/>
        <v>0</v>
      </c>
      <c r="AL36">
        <f t="shared" si="22"/>
        <v>0</v>
      </c>
      <c r="AM36">
        <f t="shared" si="22"/>
        <v>0</v>
      </c>
      <c r="AN36">
        <f t="shared" si="22"/>
        <v>0</v>
      </c>
      <c r="AO36">
        <f t="shared" si="22"/>
        <v>0</v>
      </c>
      <c r="AP36">
        <f t="shared" si="22"/>
        <v>0</v>
      </c>
      <c r="AQ36">
        <f t="shared" si="23"/>
        <v>0</v>
      </c>
      <c r="AR36">
        <f t="shared" si="23"/>
        <v>0</v>
      </c>
      <c r="AS36">
        <f t="shared" si="23"/>
        <v>0</v>
      </c>
      <c r="AT36">
        <f t="shared" si="23"/>
        <v>0</v>
      </c>
    </row>
    <row r="37" spans="1:46">
      <c r="B37" t="s">
        <v>15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1.7648356531156461E-4</v>
      </c>
      <c r="I37" s="34">
        <v>0</v>
      </c>
      <c r="J37" s="34">
        <v>0</v>
      </c>
      <c r="K37" s="34">
        <v>8.933357155619081E-5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5.3057067397565812E-4</v>
      </c>
      <c r="V37" s="34">
        <v>0</v>
      </c>
      <c r="W37" s="34">
        <v>0</v>
      </c>
      <c r="X37" s="37">
        <v>7</v>
      </c>
      <c r="Y37" s="42" t="s">
        <v>8</v>
      </c>
      <c r="Z37">
        <f t="shared" si="24"/>
        <v>0</v>
      </c>
      <c r="AA37">
        <f t="shared" si="22"/>
        <v>0</v>
      </c>
      <c r="AB37">
        <f t="shared" si="22"/>
        <v>0</v>
      </c>
      <c r="AC37">
        <f t="shared" si="22"/>
        <v>0</v>
      </c>
      <c r="AD37">
        <f t="shared" si="22"/>
        <v>0</v>
      </c>
      <c r="AE37">
        <f t="shared" si="22"/>
        <v>5.3531405461955832E-5</v>
      </c>
      <c r="AF37">
        <f t="shared" si="22"/>
        <v>0</v>
      </c>
      <c r="AG37">
        <f t="shared" si="22"/>
        <v>0</v>
      </c>
      <c r="AH37">
        <f t="shared" si="22"/>
        <v>2.7096866679323204E-5</v>
      </c>
      <c r="AI37">
        <f t="shared" si="22"/>
        <v>0</v>
      </c>
      <c r="AJ37">
        <f t="shared" si="22"/>
        <v>0</v>
      </c>
      <c r="AK37">
        <f t="shared" si="22"/>
        <v>0</v>
      </c>
      <c r="AL37">
        <f t="shared" si="22"/>
        <v>0</v>
      </c>
      <c r="AM37">
        <f t="shared" si="22"/>
        <v>0</v>
      </c>
      <c r="AN37">
        <f t="shared" si="22"/>
        <v>0</v>
      </c>
      <c r="AO37">
        <f t="shared" si="22"/>
        <v>0</v>
      </c>
      <c r="AP37">
        <f t="shared" si="22"/>
        <v>0</v>
      </c>
      <c r="AQ37">
        <f t="shared" si="23"/>
        <v>0</v>
      </c>
      <c r="AR37">
        <f t="shared" si="23"/>
        <v>1.6093393072988307E-4</v>
      </c>
      <c r="AS37">
        <f t="shared" si="23"/>
        <v>0</v>
      </c>
      <c r="AT37">
        <f t="shared" si="23"/>
        <v>0</v>
      </c>
    </row>
    <row r="38" spans="1:46">
      <c r="B38" t="s">
        <v>19</v>
      </c>
      <c r="C38" s="34">
        <v>0</v>
      </c>
      <c r="D38" s="34">
        <v>9.0711175616835994E-5</v>
      </c>
      <c r="E38" s="34">
        <v>0</v>
      </c>
      <c r="F38" s="34">
        <v>2.7213352685050797E-4</v>
      </c>
      <c r="G38" s="34">
        <v>0</v>
      </c>
      <c r="H38" s="34">
        <v>5.3500713098705735E-4</v>
      </c>
      <c r="I38" s="34">
        <v>5.3165875523300294E-4</v>
      </c>
      <c r="J38" s="34">
        <v>0</v>
      </c>
      <c r="K38" s="34">
        <v>1.0636242250709742E-3</v>
      </c>
      <c r="L38" s="34">
        <v>1.7769881315823162E-4</v>
      </c>
      <c r="M38" s="34">
        <v>0</v>
      </c>
      <c r="N38" s="34">
        <v>0</v>
      </c>
      <c r="O38" s="34">
        <v>4.4547080826133308E-4</v>
      </c>
      <c r="P38" s="34">
        <v>0</v>
      </c>
      <c r="Q38" s="34">
        <v>9.0711175616835994E-5</v>
      </c>
      <c r="R38" s="34">
        <v>0</v>
      </c>
      <c r="S38" s="34">
        <v>9.0711175616835994E-5</v>
      </c>
      <c r="T38" s="34">
        <v>0</v>
      </c>
      <c r="U38" s="34">
        <v>0</v>
      </c>
      <c r="V38" s="34">
        <v>0</v>
      </c>
      <c r="W38" s="34">
        <v>8.8668203582195425E-5</v>
      </c>
      <c r="X38" s="37">
        <v>8</v>
      </c>
      <c r="Y38" s="42" t="s">
        <v>8</v>
      </c>
      <c r="Z38">
        <f t="shared" si="24"/>
        <v>0</v>
      </c>
      <c r="AA38">
        <f t="shared" si="22"/>
        <v>2.7514724746765597E-5</v>
      </c>
      <c r="AB38">
        <f t="shared" si="22"/>
        <v>0</v>
      </c>
      <c r="AC38">
        <f t="shared" si="22"/>
        <v>8.2544174240296793E-5</v>
      </c>
      <c r="AD38">
        <f t="shared" si="22"/>
        <v>0</v>
      </c>
      <c r="AE38">
        <f t="shared" si="22"/>
        <v>1.6227960718804212E-4</v>
      </c>
      <c r="AF38">
        <f t="shared" si="22"/>
        <v>1.6126397006731175E-4</v>
      </c>
      <c r="AG38">
        <f t="shared" si="22"/>
        <v>0</v>
      </c>
      <c r="AH38">
        <f t="shared" si="22"/>
        <v>3.2262097352190054E-4</v>
      </c>
      <c r="AI38">
        <f t="shared" si="22"/>
        <v>5.3900017264997404E-5</v>
      </c>
      <c r="AJ38">
        <f t="shared" si="22"/>
        <v>0</v>
      </c>
      <c r="AK38">
        <f t="shared" si="22"/>
        <v>0</v>
      </c>
      <c r="AL38">
        <f t="shared" si="22"/>
        <v>1.3512124155245624E-4</v>
      </c>
      <c r="AM38">
        <f t="shared" si="22"/>
        <v>0</v>
      </c>
      <c r="AN38">
        <f t="shared" si="22"/>
        <v>2.7514724746765597E-5</v>
      </c>
      <c r="AO38">
        <f t="shared" si="22"/>
        <v>0</v>
      </c>
      <c r="AP38">
        <f t="shared" si="22"/>
        <v>2.7514724746765597E-5</v>
      </c>
      <c r="AQ38">
        <f t="shared" si="23"/>
        <v>0</v>
      </c>
      <c r="AR38">
        <f t="shared" si="23"/>
        <v>0</v>
      </c>
      <c r="AS38">
        <f t="shared" si="23"/>
        <v>0</v>
      </c>
      <c r="AT38">
        <f t="shared" si="23"/>
        <v>2.689504571806561E-5</v>
      </c>
    </row>
    <row r="39" spans="1:46">
      <c r="B39" t="s">
        <v>3</v>
      </c>
      <c r="C39" s="34">
        <v>0</v>
      </c>
      <c r="D39" s="34">
        <v>8.9055125122450792E-5</v>
      </c>
      <c r="E39" s="34">
        <v>2.6472924127344247E-4</v>
      </c>
      <c r="F39" s="34">
        <v>8.8261253309797013E-4</v>
      </c>
      <c r="G39" s="34">
        <v>8.9864909603423553E-4</v>
      </c>
      <c r="H39" s="34">
        <v>1.2798738271108225E-3</v>
      </c>
      <c r="I39" s="34">
        <v>2.7332865881146798E-4</v>
      </c>
      <c r="J39" s="34">
        <v>2.3582026091054052E-3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8.9055125122450792E-5</v>
      </c>
      <c r="R39" s="34">
        <v>0</v>
      </c>
      <c r="S39" s="34">
        <v>8.9573629523468284E-5</v>
      </c>
      <c r="T39" s="34">
        <v>9.0366889571660944E-5</v>
      </c>
      <c r="U39" s="34">
        <v>9.0366889571660944E-5</v>
      </c>
      <c r="V39" s="34">
        <v>0</v>
      </c>
      <c r="W39" s="34">
        <v>1.334073136180839E-3</v>
      </c>
      <c r="X39" s="37">
        <v>9</v>
      </c>
      <c r="Y39" s="42" t="s">
        <v>8</v>
      </c>
      <c r="Z39">
        <f t="shared" si="24"/>
        <v>0</v>
      </c>
      <c r="AA39">
        <f t="shared" si="22"/>
        <v>2.7012407659483832E-5</v>
      </c>
      <c r="AB39">
        <f t="shared" si="22"/>
        <v>8.0298289119592968E-5</v>
      </c>
      <c r="AC39">
        <f t="shared" si="22"/>
        <v>2.6771608615034774E-4</v>
      </c>
      <c r="AD39">
        <f t="shared" si="22"/>
        <v>2.7258033371494036E-4</v>
      </c>
      <c r="AE39">
        <f t="shared" si="22"/>
        <v>3.8821430572450621E-4</v>
      </c>
      <c r="AF39">
        <f t="shared" si="22"/>
        <v>8.2906684446104037E-5</v>
      </c>
      <c r="AG39">
        <f t="shared" si="22"/>
        <v>7.15295499649516E-4</v>
      </c>
      <c r="AH39">
        <f t="shared" si="22"/>
        <v>0</v>
      </c>
      <c r="AI39">
        <f t="shared" si="22"/>
        <v>0</v>
      </c>
      <c r="AJ39">
        <f t="shared" si="22"/>
        <v>0</v>
      </c>
      <c r="AK39">
        <f t="shared" si="22"/>
        <v>0</v>
      </c>
      <c r="AL39">
        <f t="shared" si="22"/>
        <v>0</v>
      </c>
      <c r="AM39">
        <f t="shared" si="22"/>
        <v>0</v>
      </c>
      <c r="AN39">
        <f t="shared" si="22"/>
        <v>2.7012407659483832E-5</v>
      </c>
      <c r="AO39">
        <f t="shared" si="22"/>
        <v>0</v>
      </c>
      <c r="AP39">
        <f t="shared" si="22"/>
        <v>2.7169681620238618E-5</v>
      </c>
      <c r="AQ39">
        <f t="shared" si="23"/>
        <v>2.7410295102868601E-5</v>
      </c>
      <c r="AR39">
        <f t="shared" si="23"/>
        <v>2.7410295102868601E-5</v>
      </c>
      <c r="AS39">
        <f t="shared" si="23"/>
        <v>0</v>
      </c>
      <c r="AT39">
        <f t="shared" si="23"/>
        <v>4.0465416619798902E-4</v>
      </c>
    </row>
    <row r="40" spans="1:46">
      <c r="B40" t="s">
        <v>22</v>
      </c>
      <c r="C40" s="34">
        <v>3.40522133938706E-4</v>
      </c>
      <c r="D40" s="34">
        <v>1.1350737797956867E-4</v>
      </c>
      <c r="E40" s="34">
        <v>1.1350737797956867E-4</v>
      </c>
      <c r="F40" s="34">
        <v>7.9455164585698075E-4</v>
      </c>
      <c r="G40" s="34">
        <v>5.4636561533471053E-4</v>
      </c>
      <c r="H40" s="34">
        <v>3.1935085937557324E-4</v>
      </c>
      <c r="I40" s="34">
        <v>0</v>
      </c>
      <c r="J40" s="34">
        <v>0</v>
      </c>
      <c r="K40" s="34">
        <v>0</v>
      </c>
      <c r="L40" s="34">
        <v>0</v>
      </c>
      <c r="M40" s="34">
        <v>2.6471366804906027E-4</v>
      </c>
      <c r="N40" s="34">
        <v>0</v>
      </c>
      <c r="O40" s="34">
        <v>0</v>
      </c>
      <c r="P40" s="34">
        <v>0</v>
      </c>
      <c r="Q40" s="34">
        <v>2.9000652063905242E-4</v>
      </c>
      <c r="R40" s="34">
        <v>0</v>
      </c>
      <c r="S40" s="34">
        <v>2.0176863128936568E-4</v>
      </c>
      <c r="T40" s="34">
        <v>0</v>
      </c>
      <c r="U40" s="34">
        <v>0</v>
      </c>
      <c r="V40" s="34">
        <v>0</v>
      </c>
      <c r="W40" s="34">
        <v>0</v>
      </c>
      <c r="X40" s="37">
        <v>10</v>
      </c>
      <c r="Y40" s="42" t="s">
        <v>8</v>
      </c>
      <c r="Z40">
        <f t="shared" si="24"/>
        <v>1.0328796558740429E-4</v>
      </c>
      <c r="AA40">
        <f t="shared" si="22"/>
        <v>3.44293218624681E-5</v>
      </c>
      <c r="AB40">
        <f t="shared" si="22"/>
        <v>3.44293218624681E-5</v>
      </c>
      <c r="AC40">
        <f t="shared" si="22"/>
        <v>2.4100525303727671E-4</v>
      </c>
      <c r="AD40">
        <f t="shared" si="22"/>
        <v>1.6572488907575826E-4</v>
      </c>
      <c r="AE40">
        <f t="shared" si="22"/>
        <v>9.6866245350822088E-5</v>
      </c>
      <c r="AF40">
        <f t="shared" si="22"/>
        <v>0</v>
      </c>
      <c r="AG40">
        <f t="shared" si="22"/>
        <v>0</v>
      </c>
      <c r="AH40">
        <f t="shared" si="22"/>
        <v>0</v>
      </c>
      <c r="AI40">
        <f t="shared" si="22"/>
        <v>0</v>
      </c>
      <c r="AJ40">
        <f t="shared" si="22"/>
        <v>8.0293565412956132E-5</v>
      </c>
      <c r="AK40">
        <f t="shared" si="22"/>
        <v>0</v>
      </c>
      <c r="AL40">
        <f t="shared" si="22"/>
        <v>0</v>
      </c>
      <c r="AM40">
        <f t="shared" si="22"/>
        <v>0</v>
      </c>
      <c r="AN40">
        <f t="shared" si="22"/>
        <v>8.7965452281821575E-5</v>
      </c>
      <c r="AO40">
        <f t="shared" si="22"/>
        <v>0</v>
      </c>
      <c r="AP40">
        <f t="shared" si="22"/>
        <v>6.1200930477502878E-5</v>
      </c>
      <c r="AQ40">
        <f t="shared" si="23"/>
        <v>0</v>
      </c>
      <c r="AR40">
        <f t="shared" si="23"/>
        <v>0</v>
      </c>
      <c r="AS40">
        <f t="shared" si="23"/>
        <v>0</v>
      </c>
      <c r="AT40">
        <f t="shared" si="23"/>
        <v>0</v>
      </c>
    </row>
    <row r="41" spans="1:46">
      <c r="B41" t="s">
        <v>9</v>
      </c>
      <c r="C41" s="34">
        <v>0</v>
      </c>
      <c r="D41" s="34">
        <v>9.3075204765450485E-5</v>
      </c>
      <c r="E41" s="34">
        <v>0</v>
      </c>
      <c r="F41" s="34">
        <v>0</v>
      </c>
      <c r="G41" s="34">
        <v>0</v>
      </c>
      <c r="H41" s="34">
        <v>0</v>
      </c>
      <c r="I41" s="34">
        <v>1.8615040953090097E-4</v>
      </c>
      <c r="J41" s="34">
        <v>9.3075204765450485E-5</v>
      </c>
      <c r="K41" s="34">
        <v>0</v>
      </c>
      <c r="L41" s="34">
        <v>9.3075204765450485E-5</v>
      </c>
      <c r="M41" s="34">
        <v>0</v>
      </c>
      <c r="N41" s="34">
        <v>9.3075204765450485E-5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7">
        <v>11</v>
      </c>
      <c r="Y41" s="42" t="s">
        <v>8</v>
      </c>
      <c r="Z41">
        <f t="shared" si="24"/>
        <v>0</v>
      </c>
      <c r="AA41">
        <f t="shared" si="22"/>
        <v>2.8231787565929259E-5</v>
      </c>
      <c r="AB41">
        <f t="shared" si="22"/>
        <v>0</v>
      </c>
      <c r="AC41">
        <f t="shared" si="22"/>
        <v>0</v>
      </c>
      <c r="AD41">
        <f t="shared" si="22"/>
        <v>0</v>
      </c>
      <c r="AE41">
        <f t="shared" si="22"/>
        <v>0</v>
      </c>
      <c r="AF41">
        <f t="shared" si="22"/>
        <v>5.6463575131858518E-5</v>
      </c>
      <c r="AG41">
        <f t="shared" si="22"/>
        <v>2.8231787565929259E-5</v>
      </c>
      <c r="AH41">
        <f t="shared" si="22"/>
        <v>0</v>
      </c>
      <c r="AI41">
        <f t="shared" si="22"/>
        <v>2.8231787565929259E-5</v>
      </c>
      <c r="AJ41">
        <f t="shared" si="22"/>
        <v>0</v>
      </c>
      <c r="AK41">
        <f t="shared" si="22"/>
        <v>2.8231787565929259E-5</v>
      </c>
      <c r="AL41">
        <f t="shared" si="22"/>
        <v>0</v>
      </c>
      <c r="AM41">
        <f t="shared" si="22"/>
        <v>0</v>
      </c>
      <c r="AN41">
        <f t="shared" si="22"/>
        <v>0</v>
      </c>
      <c r="AO41">
        <f t="shared" si="22"/>
        <v>0</v>
      </c>
      <c r="AP41">
        <f t="shared" si="22"/>
        <v>0</v>
      </c>
      <c r="AQ41">
        <f t="shared" si="23"/>
        <v>0</v>
      </c>
      <c r="AR41">
        <f t="shared" si="23"/>
        <v>0</v>
      </c>
      <c r="AS41">
        <f t="shared" si="23"/>
        <v>0</v>
      </c>
      <c r="AT41">
        <f t="shared" si="23"/>
        <v>0</v>
      </c>
    </row>
    <row r="42" spans="1:46">
      <c r="B42" t="s">
        <v>16</v>
      </c>
      <c r="C42" s="34">
        <v>0</v>
      </c>
      <c r="D42" s="34">
        <v>1.8153849975015811E-4</v>
      </c>
      <c r="E42" s="34">
        <v>0</v>
      </c>
      <c r="F42" s="34">
        <v>8.8825723929650022E-5</v>
      </c>
      <c r="G42" s="34">
        <v>0</v>
      </c>
      <c r="H42" s="34">
        <v>0</v>
      </c>
      <c r="I42" s="34">
        <v>9.2712775820508073E-5</v>
      </c>
      <c r="J42" s="34">
        <v>9.2712775820508073E-5</v>
      </c>
      <c r="K42" s="34">
        <v>0</v>
      </c>
      <c r="L42" s="34">
        <v>8.8825723929650022E-5</v>
      </c>
      <c r="M42" s="34">
        <v>3.669640513911742E-4</v>
      </c>
      <c r="N42" s="34">
        <v>0</v>
      </c>
      <c r="O42" s="34">
        <v>0</v>
      </c>
      <c r="P42" s="34">
        <v>1.8542555164101615E-4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7">
        <v>12</v>
      </c>
      <c r="Y42" s="42" t="s">
        <v>8</v>
      </c>
      <c r="Z42">
        <f t="shared" si="24"/>
        <v>0</v>
      </c>
      <c r="AA42">
        <f t="shared" si="22"/>
        <v>5.5064679931667725E-5</v>
      </c>
      <c r="AB42">
        <f t="shared" si="22"/>
        <v>0</v>
      </c>
      <c r="AC42">
        <f t="shared" si="22"/>
        <v>2.6942825156186174E-5</v>
      </c>
      <c r="AD42">
        <f t="shared" si="22"/>
        <v>0</v>
      </c>
      <c r="AE42">
        <f t="shared" si="22"/>
        <v>0</v>
      </c>
      <c r="AF42">
        <f t="shared" si="22"/>
        <v>2.8121854775481547E-5</v>
      </c>
      <c r="AG42">
        <f t="shared" si="22"/>
        <v>2.8121854775481547E-5</v>
      </c>
      <c r="AH42">
        <f t="shared" si="22"/>
        <v>0</v>
      </c>
      <c r="AI42">
        <f t="shared" si="22"/>
        <v>2.6942825156186174E-5</v>
      </c>
      <c r="AJ42">
        <f t="shared" si="22"/>
        <v>1.113083894826308E-4</v>
      </c>
      <c r="AK42">
        <f t="shared" si="22"/>
        <v>0</v>
      </c>
      <c r="AL42">
        <f t="shared" si="22"/>
        <v>0</v>
      </c>
      <c r="AM42">
        <f t="shared" si="22"/>
        <v>5.6243709550963093E-5</v>
      </c>
      <c r="AN42">
        <f t="shared" si="22"/>
        <v>0</v>
      </c>
      <c r="AO42">
        <f t="shared" si="22"/>
        <v>0</v>
      </c>
      <c r="AP42">
        <f t="shared" si="22"/>
        <v>0</v>
      </c>
      <c r="AQ42">
        <f t="shared" si="23"/>
        <v>0</v>
      </c>
      <c r="AR42">
        <f t="shared" si="23"/>
        <v>0</v>
      </c>
      <c r="AS42">
        <f t="shared" si="23"/>
        <v>0</v>
      </c>
      <c r="AT42">
        <f t="shared" si="23"/>
        <v>0</v>
      </c>
    </row>
    <row r="43" spans="1:46">
      <c r="B43" t="s">
        <v>14</v>
      </c>
      <c r="C43" s="34">
        <v>8.8245675961877868E-5</v>
      </c>
      <c r="D43" s="34">
        <v>0</v>
      </c>
      <c r="E43" s="34">
        <v>8.8754770568918079E-5</v>
      </c>
      <c r="F43" s="34">
        <v>8.8754770568918079E-5</v>
      </c>
      <c r="G43" s="34">
        <v>0</v>
      </c>
      <c r="H43" s="34">
        <v>0</v>
      </c>
      <c r="I43" s="34">
        <v>8.8754770568918079E-5</v>
      </c>
      <c r="J43" s="34">
        <v>1.7694525995732918E-4</v>
      </c>
      <c r="K43" s="34">
        <v>0</v>
      </c>
      <c r="L43" s="34">
        <v>2.6542498141900048E-4</v>
      </c>
      <c r="M43" s="34">
        <v>8.8589652728561307E-5</v>
      </c>
      <c r="N43" s="34">
        <v>0</v>
      </c>
      <c r="O43" s="34">
        <v>0</v>
      </c>
      <c r="P43" s="34">
        <v>5.3153791637136779E-4</v>
      </c>
      <c r="Q43" s="34">
        <v>1.7700044653079595E-4</v>
      </c>
      <c r="R43" s="34">
        <v>0</v>
      </c>
      <c r="S43" s="34">
        <v>0</v>
      </c>
      <c r="T43" s="34">
        <v>0</v>
      </c>
      <c r="U43" s="34">
        <v>0</v>
      </c>
      <c r="V43" s="34">
        <v>8.869179600886918E-5</v>
      </c>
      <c r="W43" s="34">
        <v>0</v>
      </c>
      <c r="X43" s="37">
        <v>13</v>
      </c>
      <c r="Y43" s="42" t="s">
        <v>8</v>
      </c>
      <c r="Z43">
        <f t="shared" si="24"/>
        <v>2.6766883657637129E-5</v>
      </c>
      <c r="AA43">
        <f t="shared" si="22"/>
        <v>0</v>
      </c>
      <c r="AB43">
        <f t="shared" si="22"/>
        <v>2.6921303417799232E-5</v>
      </c>
      <c r="AC43">
        <f t="shared" si="22"/>
        <v>2.6921303417799232E-5</v>
      </c>
      <c r="AD43">
        <f t="shared" si="22"/>
        <v>0</v>
      </c>
      <c r="AE43">
        <f t="shared" si="22"/>
        <v>0</v>
      </c>
      <c r="AF43">
        <f t="shared" si="22"/>
        <v>2.6921303417799232E-5</v>
      </c>
      <c r="AG43">
        <f t="shared" si="22"/>
        <v>5.3671447755630067E-5</v>
      </c>
      <c r="AH43">
        <f t="shared" si="22"/>
        <v>0</v>
      </c>
      <c r="AI43">
        <f t="shared" si="22"/>
        <v>8.0509322638562701E-5</v>
      </c>
      <c r="AJ43">
        <f t="shared" si="22"/>
        <v>2.687121949046279E-5</v>
      </c>
      <c r="AK43">
        <f t="shared" si="22"/>
        <v>0</v>
      </c>
      <c r="AL43">
        <f t="shared" si="22"/>
        <v>0</v>
      </c>
      <c r="AM43">
        <f t="shared" si="22"/>
        <v>1.6122731694277672E-4</v>
      </c>
      <c r="AN43">
        <f t="shared" si="22"/>
        <v>5.3688187075436364E-5</v>
      </c>
      <c r="AO43">
        <f t="shared" si="22"/>
        <v>0</v>
      </c>
      <c r="AP43">
        <f t="shared" si="22"/>
        <v>0</v>
      </c>
      <c r="AQ43">
        <f t="shared" si="23"/>
        <v>0</v>
      </c>
      <c r="AR43">
        <f t="shared" si="23"/>
        <v>0</v>
      </c>
      <c r="AS43">
        <f t="shared" si="23"/>
        <v>2.6902201827791036E-5</v>
      </c>
      <c r="AT43">
        <f t="shared" si="23"/>
        <v>0</v>
      </c>
    </row>
    <row r="44" spans="1:46">
      <c r="B44" t="s">
        <v>11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7">
        <v>14</v>
      </c>
      <c r="Y44" s="42" t="s">
        <v>8</v>
      </c>
      <c r="Z44">
        <f t="shared" si="24"/>
        <v>0</v>
      </c>
      <c r="AA44">
        <f t="shared" si="22"/>
        <v>0</v>
      </c>
      <c r="AB44">
        <f t="shared" si="22"/>
        <v>0</v>
      </c>
      <c r="AC44">
        <f t="shared" si="22"/>
        <v>0</v>
      </c>
      <c r="AD44">
        <f t="shared" si="22"/>
        <v>0</v>
      </c>
      <c r="AE44">
        <f t="shared" si="22"/>
        <v>0</v>
      </c>
      <c r="AF44">
        <f t="shared" si="22"/>
        <v>0</v>
      </c>
      <c r="AG44">
        <f t="shared" si="22"/>
        <v>0</v>
      </c>
      <c r="AH44">
        <f t="shared" si="22"/>
        <v>0</v>
      </c>
      <c r="AI44">
        <f t="shared" si="22"/>
        <v>0</v>
      </c>
      <c r="AJ44">
        <f t="shared" si="22"/>
        <v>0</v>
      </c>
      <c r="AK44">
        <f t="shared" si="22"/>
        <v>0</v>
      </c>
      <c r="AL44">
        <f t="shared" si="22"/>
        <v>0</v>
      </c>
      <c r="AM44">
        <f t="shared" si="22"/>
        <v>0</v>
      </c>
      <c r="AN44">
        <f t="shared" si="22"/>
        <v>0</v>
      </c>
      <c r="AO44">
        <f t="shared" si="22"/>
        <v>0</v>
      </c>
      <c r="AP44">
        <f t="shared" si="22"/>
        <v>0</v>
      </c>
      <c r="AQ44">
        <f t="shared" si="23"/>
        <v>0</v>
      </c>
      <c r="AR44">
        <f t="shared" si="23"/>
        <v>0</v>
      </c>
      <c r="AS44">
        <f t="shared" si="23"/>
        <v>0</v>
      </c>
      <c r="AT44">
        <f t="shared" si="23"/>
        <v>0</v>
      </c>
    </row>
    <row r="45" spans="1:46">
      <c r="B45" t="s">
        <v>5</v>
      </c>
      <c r="C45" s="34">
        <v>0</v>
      </c>
      <c r="D45" s="34">
        <v>0</v>
      </c>
      <c r="E45" s="34">
        <v>0</v>
      </c>
      <c r="F45" s="34">
        <v>0</v>
      </c>
      <c r="G45" s="34">
        <v>3.8422277944857522E-4</v>
      </c>
      <c r="H45" s="34">
        <v>0</v>
      </c>
      <c r="I45" s="34">
        <v>0</v>
      </c>
      <c r="J45" s="34">
        <v>0</v>
      </c>
      <c r="K45" s="34">
        <v>3.7879840316395926E-4</v>
      </c>
      <c r="L45" s="34">
        <v>1.9124115509657678E-4</v>
      </c>
      <c r="M45" s="34">
        <v>5.75463934545152E-4</v>
      </c>
      <c r="N45" s="34">
        <v>0</v>
      </c>
      <c r="O45" s="34">
        <v>1.526665079341975E-3</v>
      </c>
      <c r="P45" s="34">
        <v>0</v>
      </c>
      <c r="Q45" s="34">
        <v>0</v>
      </c>
      <c r="R45" s="34">
        <v>1.911059332593663E-3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7">
        <v>15</v>
      </c>
      <c r="Y45" s="42" t="s">
        <v>8</v>
      </c>
      <c r="Z45">
        <f t="shared" si="24"/>
        <v>0</v>
      </c>
      <c r="AA45">
        <f t="shared" si="22"/>
        <v>0</v>
      </c>
      <c r="AB45">
        <f t="shared" si="22"/>
        <v>0</v>
      </c>
      <c r="AC45">
        <f t="shared" si="22"/>
        <v>0</v>
      </c>
      <c r="AD45">
        <f t="shared" si="22"/>
        <v>1.1654334701404365E-4</v>
      </c>
      <c r="AE45">
        <f t="shared" si="22"/>
        <v>0</v>
      </c>
      <c r="AF45">
        <f t="shared" si="22"/>
        <v>0</v>
      </c>
      <c r="AG45">
        <f t="shared" si="22"/>
        <v>0</v>
      </c>
      <c r="AH45">
        <f t="shared" si="22"/>
        <v>1.1489801258441919E-4</v>
      </c>
      <c r="AI45">
        <f t="shared" si="22"/>
        <v>5.8007711915919671E-5</v>
      </c>
      <c r="AJ45">
        <f t="shared" si="22"/>
        <v>1.7455105892996332E-4</v>
      </c>
      <c r="AK45">
        <f t="shared" si="22"/>
        <v>0</v>
      </c>
      <c r="AL45">
        <f t="shared" si="22"/>
        <v>4.6307160229105477E-4</v>
      </c>
      <c r="AM45">
        <f t="shared" si="22"/>
        <v>0</v>
      </c>
      <c r="AN45">
        <f t="shared" si="22"/>
        <v>0</v>
      </c>
      <c r="AO45">
        <f t="shared" si="22"/>
        <v>5.7966696113783951E-4</v>
      </c>
      <c r="AP45">
        <f t="shared" si="22"/>
        <v>0</v>
      </c>
      <c r="AQ45">
        <f t="shared" si="23"/>
        <v>0</v>
      </c>
      <c r="AR45">
        <f t="shared" si="23"/>
        <v>0</v>
      </c>
      <c r="AS45">
        <f t="shared" si="23"/>
        <v>0</v>
      </c>
      <c r="AT45">
        <f t="shared" si="23"/>
        <v>0</v>
      </c>
    </row>
    <row r="46" spans="1:46">
      <c r="B46" t="s">
        <v>6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8.898380494749955E-5</v>
      </c>
      <c r="M46" s="34">
        <v>0</v>
      </c>
      <c r="N46" s="34">
        <v>8.8253463948459983E-5</v>
      </c>
      <c r="O46" s="34">
        <v>0</v>
      </c>
      <c r="P46" s="34">
        <v>2.6549073284441954E-4</v>
      </c>
      <c r="Q46" s="34">
        <v>8.898380494749955E-5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7">
        <v>16</v>
      </c>
      <c r="Y46" s="42" t="s">
        <v>8</v>
      </c>
      <c r="Z46">
        <f t="shared" si="24"/>
        <v>0</v>
      </c>
      <c r="AA46">
        <f t="shared" si="22"/>
        <v>0</v>
      </c>
      <c r="AB46">
        <f t="shared" si="22"/>
        <v>0</v>
      </c>
      <c r="AC46">
        <f t="shared" si="22"/>
        <v>0</v>
      </c>
      <c r="AD46">
        <f t="shared" si="22"/>
        <v>0</v>
      </c>
      <c r="AE46">
        <f t="shared" si="22"/>
        <v>0</v>
      </c>
      <c r="AF46">
        <f t="shared" si="22"/>
        <v>0</v>
      </c>
      <c r="AG46">
        <f t="shared" si="22"/>
        <v>0</v>
      </c>
      <c r="AH46">
        <f t="shared" si="22"/>
        <v>0</v>
      </c>
      <c r="AI46">
        <f t="shared" si="22"/>
        <v>2.6990774658154827E-5</v>
      </c>
      <c r="AJ46">
        <f t="shared" si="22"/>
        <v>0</v>
      </c>
      <c r="AK46">
        <f t="shared" si="22"/>
        <v>2.6769245927839024E-5</v>
      </c>
      <c r="AL46">
        <f t="shared" si="22"/>
        <v>0</v>
      </c>
      <c r="AM46">
        <f t="shared" si="22"/>
        <v>8.0529266513832881E-5</v>
      </c>
      <c r="AN46">
        <f t="shared" si="22"/>
        <v>2.6990774658154827E-5</v>
      </c>
      <c r="AO46">
        <f t="shared" si="22"/>
        <v>0</v>
      </c>
      <c r="AP46">
        <f t="shared" ref="AP46:AP51" si="25">S46/$Z$3</f>
        <v>0</v>
      </c>
      <c r="AQ46">
        <f t="shared" si="23"/>
        <v>0</v>
      </c>
      <c r="AR46">
        <f t="shared" si="23"/>
        <v>0</v>
      </c>
      <c r="AS46">
        <f t="shared" si="23"/>
        <v>0</v>
      </c>
      <c r="AT46">
        <f t="shared" si="23"/>
        <v>0</v>
      </c>
    </row>
    <row r="47" spans="1:46">
      <c r="B47" t="s">
        <v>4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7">
        <v>17</v>
      </c>
      <c r="Y47" s="42" t="s">
        <v>8</v>
      </c>
      <c r="Z47">
        <f t="shared" si="24"/>
        <v>0</v>
      </c>
      <c r="AA47">
        <f t="shared" ref="AA47:AA51" si="26">D47/$Z$3</f>
        <v>0</v>
      </c>
      <c r="AB47">
        <f t="shared" ref="AB47:AB51" si="27">E47/$Z$3</f>
        <v>0</v>
      </c>
      <c r="AC47">
        <f t="shared" ref="AC47:AC51" si="28">F47/$Z$3</f>
        <v>0</v>
      </c>
      <c r="AD47">
        <f t="shared" ref="AD47:AD51" si="29">G47/$Z$3</f>
        <v>0</v>
      </c>
      <c r="AE47">
        <f t="shared" ref="AE47:AE51" si="30">H47/$Z$3</f>
        <v>0</v>
      </c>
      <c r="AF47">
        <f t="shared" ref="AF47:AF51" si="31">I47/$Z$3</f>
        <v>0</v>
      </c>
      <c r="AG47">
        <f t="shared" ref="AG47:AG51" si="32">J47/$Z$3</f>
        <v>0</v>
      </c>
      <c r="AH47">
        <f t="shared" ref="AH47:AH51" si="33">K47/$Z$3</f>
        <v>0</v>
      </c>
      <c r="AI47">
        <f t="shared" ref="AI47:AI51" si="34">L47/$Z$3</f>
        <v>0</v>
      </c>
      <c r="AJ47">
        <f t="shared" ref="AJ47:AJ51" si="35">M47/$Z$3</f>
        <v>0</v>
      </c>
      <c r="AK47">
        <f t="shared" ref="AK47:AK51" si="36">N47/$Z$3</f>
        <v>0</v>
      </c>
      <c r="AL47">
        <f t="shared" ref="AL47:AL51" si="37">O47/$Z$3</f>
        <v>0</v>
      </c>
      <c r="AM47">
        <f t="shared" ref="AM47:AM51" si="38">P47/$Z$3</f>
        <v>0</v>
      </c>
      <c r="AN47">
        <f t="shared" ref="AN47:AN51" si="39">Q47/$Z$3</f>
        <v>0</v>
      </c>
      <c r="AO47">
        <f t="shared" ref="AO47:AO51" si="40">R47/$Z$3</f>
        <v>0</v>
      </c>
      <c r="AP47">
        <f t="shared" si="25"/>
        <v>0</v>
      </c>
      <c r="AQ47">
        <f t="shared" ref="AQ47:AQ51" si="41">T47/$Z$3</f>
        <v>0</v>
      </c>
      <c r="AR47">
        <f t="shared" ref="AR47:AR51" si="42">U47/$Z$3</f>
        <v>0</v>
      </c>
      <c r="AS47">
        <f t="shared" ref="AS47:AS51" si="43">V47/$Z$3</f>
        <v>0</v>
      </c>
      <c r="AT47">
        <f t="shared" ref="AT47:AT51" si="44">W47/$Z$3</f>
        <v>0</v>
      </c>
    </row>
    <row r="48" spans="1:46">
      <c r="B48" t="s">
        <v>21</v>
      </c>
      <c r="C48" s="34">
        <v>0</v>
      </c>
      <c r="D48" s="34">
        <v>0</v>
      </c>
      <c r="E48" s="34">
        <v>0</v>
      </c>
      <c r="F48" s="34">
        <v>0</v>
      </c>
      <c r="G48" s="34">
        <v>9.5392540303348283E-5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3.5298270384751147E-4</v>
      </c>
      <c r="V48" s="34">
        <v>0</v>
      </c>
      <c r="W48" s="34">
        <v>9.5392540303348283E-5</v>
      </c>
      <c r="X48" s="37">
        <v>18</v>
      </c>
      <c r="Y48" s="42" t="s">
        <v>8</v>
      </c>
      <c r="Z48">
        <f t="shared" si="24"/>
        <v>0</v>
      </c>
      <c r="AA48">
        <f t="shared" si="26"/>
        <v>0</v>
      </c>
      <c r="AB48">
        <f t="shared" si="27"/>
        <v>0</v>
      </c>
      <c r="AC48">
        <f t="shared" si="28"/>
        <v>0</v>
      </c>
      <c r="AD48">
        <f t="shared" si="29"/>
        <v>2.8934687170499283E-5</v>
      </c>
      <c r="AE48">
        <f t="shared" si="30"/>
        <v>0</v>
      </c>
      <c r="AF48">
        <f t="shared" si="31"/>
        <v>0</v>
      </c>
      <c r="AG48">
        <f t="shared" si="32"/>
        <v>0</v>
      </c>
      <c r="AH48">
        <f t="shared" si="33"/>
        <v>0</v>
      </c>
      <c r="AI48">
        <f t="shared" si="34"/>
        <v>0</v>
      </c>
      <c r="AJ48">
        <f t="shared" si="35"/>
        <v>0</v>
      </c>
      <c r="AK48">
        <f t="shared" si="36"/>
        <v>0</v>
      </c>
      <c r="AL48">
        <f t="shared" si="37"/>
        <v>0</v>
      </c>
      <c r="AM48">
        <f t="shared" si="38"/>
        <v>0</v>
      </c>
      <c r="AN48">
        <f t="shared" si="39"/>
        <v>0</v>
      </c>
      <c r="AO48">
        <f t="shared" si="40"/>
        <v>0</v>
      </c>
      <c r="AP48">
        <f t="shared" si="25"/>
        <v>0</v>
      </c>
      <c r="AQ48">
        <f t="shared" si="41"/>
        <v>0</v>
      </c>
      <c r="AR48">
        <f t="shared" si="42"/>
        <v>1.0706753463054851E-4</v>
      </c>
      <c r="AS48">
        <f t="shared" si="43"/>
        <v>0</v>
      </c>
      <c r="AT48">
        <f t="shared" si="44"/>
        <v>2.8934687170499283E-5</v>
      </c>
    </row>
    <row r="49" spans="2:46">
      <c r="B49" t="s">
        <v>17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1.7822135091783995E-4</v>
      </c>
      <c r="J49" s="34">
        <v>0</v>
      </c>
      <c r="K49" s="34">
        <v>0</v>
      </c>
      <c r="L49" s="34">
        <v>0</v>
      </c>
      <c r="M49" s="34">
        <v>4.4394806311289555E-4</v>
      </c>
      <c r="N49" s="34">
        <v>8.9110675458919976E-5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6.2292123823819688E-4</v>
      </c>
      <c r="U49" s="34">
        <v>0</v>
      </c>
      <c r="V49" s="34">
        <v>8.9110675458919976E-5</v>
      </c>
      <c r="W49" s="34">
        <v>8.8308018368067818E-5</v>
      </c>
      <c r="X49" s="37">
        <v>19</v>
      </c>
      <c r="Y49" s="42" t="s">
        <v>8</v>
      </c>
      <c r="Z49">
        <f t="shared" si="24"/>
        <v>0</v>
      </c>
      <c r="AA49">
        <f t="shared" si="26"/>
        <v>0</v>
      </c>
      <c r="AB49">
        <f t="shared" si="27"/>
        <v>0</v>
      </c>
      <c r="AC49">
        <f t="shared" si="28"/>
        <v>0</v>
      </c>
      <c r="AD49">
        <f t="shared" si="29"/>
        <v>0</v>
      </c>
      <c r="AE49">
        <f t="shared" si="30"/>
        <v>0</v>
      </c>
      <c r="AF49">
        <f t="shared" si="31"/>
        <v>5.4058514633459982E-5</v>
      </c>
      <c r="AG49">
        <f t="shared" si="32"/>
        <v>0</v>
      </c>
      <c r="AH49">
        <f t="shared" si="33"/>
        <v>0</v>
      </c>
      <c r="AI49">
        <f t="shared" si="34"/>
        <v>0</v>
      </c>
      <c r="AJ49">
        <f t="shared" si="35"/>
        <v>1.3465935895272334E-4</v>
      </c>
      <c r="AK49">
        <f t="shared" si="36"/>
        <v>2.7029257316729991E-5</v>
      </c>
      <c r="AL49">
        <f t="shared" si="37"/>
        <v>0</v>
      </c>
      <c r="AM49">
        <f t="shared" si="38"/>
        <v>0</v>
      </c>
      <c r="AN49">
        <f t="shared" si="39"/>
        <v>0</v>
      </c>
      <c r="AO49">
        <f t="shared" si="40"/>
        <v>0</v>
      </c>
      <c r="AP49">
        <f t="shared" si="25"/>
        <v>0</v>
      </c>
      <c r="AQ49">
        <f t="shared" si="41"/>
        <v>1.8894591865323916E-4</v>
      </c>
      <c r="AR49">
        <f t="shared" si="42"/>
        <v>0</v>
      </c>
      <c r="AS49">
        <f t="shared" si="43"/>
        <v>2.7029257316729991E-5</v>
      </c>
      <c r="AT49">
        <f t="shared" si="44"/>
        <v>2.6785793501266686E-5</v>
      </c>
    </row>
    <row r="50" spans="2:46">
      <c r="B50" t="s">
        <v>34</v>
      </c>
      <c r="C50" s="34">
        <v>0</v>
      </c>
      <c r="D50" s="34">
        <v>0</v>
      </c>
      <c r="E50" s="34">
        <v>0</v>
      </c>
      <c r="F50" s="34">
        <v>8.9774665589370685E-5</v>
      </c>
      <c r="G50" s="34">
        <v>0</v>
      </c>
      <c r="H50" s="34">
        <v>0</v>
      </c>
      <c r="I50" s="34">
        <v>0</v>
      </c>
      <c r="J50" s="34">
        <v>0</v>
      </c>
      <c r="K50" s="34">
        <v>1.7954933117874137E-4</v>
      </c>
      <c r="L50" s="34">
        <v>1.7954933117874137E-4</v>
      </c>
      <c r="M50" s="34">
        <v>0</v>
      </c>
      <c r="N50" s="34">
        <v>0</v>
      </c>
      <c r="O50" s="34">
        <v>8.8245675961877868E-5</v>
      </c>
      <c r="P50" s="34">
        <v>0</v>
      </c>
      <c r="Q50" s="34">
        <v>0</v>
      </c>
      <c r="R50" s="34">
        <v>0</v>
      </c>
      <c r="S50" s="34">
        <v>1.7802034155124855E-4</v>
      </c>
      <c r="T50" s="34">
        <v>0</v>
      </c>
      <c r="U50" s="34">
        <v>8.9774665589370685E-5</v>
      </c>
      <c r="V50" s="34">
        <v>0</v>
      </c>
      <c r="W50" s="34">
        <v>8.9774665589370685E-5</v>
      </c>
      <c r="X50" s="37">
        <v>19.5</v>
      </c>
      <c r="Y50" s="42" t="s">
        <v>8</v>
      </c>
      <c r="Z50">
        <f t="shared" si="24"/>
        <v>0</v>
      </c>
      <c r="AA50">
        <f t="shared" si="26"/>
        <v>0</v>
      </c>
      <c r="AB50">
        <f t="shared" si="27"/>
        <v>0</v>
      </c>
      <c r="AC50">
        <f t="shared" si="28"/>
        <v>2.7230660347279287E-5</v>
      </c>
      <c r="AD50">
        <f t="shared" si="29"/>
        <v>0</v>
      </c>
      <c r="AE50">
        <f t="shared" si="30"/>
        <v>0</v>
      </c>
      <c r="AF50">
        <f t="shared" si="31"/>
        <v>0</v>
      </c>
      <c r="AG50">
        <f t="shared" si="32"/>
        <v>0</v>
      </c>
      <c r="AH50">
        <f t="shared" si="33"/>
        <v>5.4461320694558575E-5</v>
      </c>
      <c r="AI50">
        <f t="shared" si="34"/>
        <v>5.4461320694558575E-5</v>
      </c>
      <c r="AJ50">
        <f t="shared" si="35"/>
        <v>0</v>
      </c>
      <c r="AK50">
        <f t="shared" si="36"/>
        <v>0</v>
      </c>
      <c r="AL50">
        <f t="shared" si="37"/>
        <v>2.6766883657637129E-5</v>
      </c>
      <c r="AM50">
        <f t="shared" si="38"/>
        <v>0</v>
      </c>
      <c r="AN50">
        <f t="shared" si="39"/>
        <v>0</v>
      </c>
      <c r="AO50">
        <f t="shared" si="40"/>
        <v>0</v>
      </c>
      <c r="AP50">
        <f t="shared" si="25"/>
        <v>5.3997544004916416E-5</v>
      </c>
      <c r="AQ50">
        <f t="shared" si="41"/>
        <v>0</v>
      </c>
      <c r="AR50">
        <f t="shared" si="42"/>
        <v>2.7230660347279287E-5</v>
      </c>
      <c r="AS50">
        <f t="shared" si="43"/>
        <v>0</v>
      </c>
      <c r="AT50">
        <f t="shared" si="44"/>
        <v>2.7230660347279287E-5</v>
      </c>
    </row>
    <row r="51" spans="2:46">
      <c r="B51" t="s">
        <v>8</v>
      </c>
      <c r="C51" s="34">
        <v>0</v>
      </c>
      <c r="D51" s="34">
        <v>8.899172376968942E-5</v>
      </c>
      <c r="E51" s="34">
        <v>0</v>
      </c>
      <c r="F51" s="34">
        <v>0</v>
      </c>
      <c r="G51" s="34">
        <v>3.7304529520322641E-4</v>
      </c>
      <c r="H51" s="34">
        <v>0</v>
      </c>
      <c r="I51" s="34">
        <v>0</v>
      </c>
      <c r="J51" s="34">
        <v>9.1274187659729831E-5</v>
      </c>
      <c r="K51" s="34">
        <v>9.0306820214406704E-4</v>
      </c>
      <c r="L51" s="34">
        <v>0</v>
      </c>
      <c r="M51" s="34">
        <v>0</v>
      </c>
      <c r="N51" s="34">
        <v>0</v>
      </c>
      <c r="O51" s="34">
        <v>3.5298270384751147E-4</v>
      </c>
      <c r="P51" s="34">
        <v>8.8253463948459983E-5</v>
      </c>
      <c r="Q51" s="34">
        <v>1.0245823855821829E-3</v>
      </c>
      <c r="R51" s="34">
        <v>1.7194012622716985E-3</v>
      </c>
      <c r="S51" s="34">
        <v>8.174038248279932E-4</v>
      </c>
      <c r="T51" s="34">
        <v>8.8644623703572364E-5</v>
      </c>
      <c r="U51" s="34">
        <v>1.0881344124970579E-3</v>
      </c>
      <c r="V51" s="34">
        <v>1.3557209682276321E-3</v>
      </c>
      <c r="W51" s="34">
        <v>0</v>
      </c>
      <c r="X51" s="37">
        <v>20</v>
      </c>
      <c r="Y51" s="42" t="s">
        <v>8</v>
      </c>
      <c r="Z51">
        <f t="shared" si="24"/>
        <v>0</v>
      </c>
      <c r="AA51">
        <f t="shared" si="26"/>
        <v>2.6993176613717538E-5</v>
      </c>
      <c r="AB51">
        <f t="shared" si="27"/>
        <v>0</v>
      </c>
      <c r="AC51">
        <f t="shared" si="28"/>
        <v>0</v>
      </c>
      <c r="AD51">
        <f t="shared" si="29"/>
        <v>1.1315296649829384E-4</v>
      </c>
      <c r="AE51">
        <f t="shared" si="30"/>
        <v>0</v>
      </c>
      <c r="AF51">
        <f t="shared" si="31"/>
        <v>0</v>
      </c>
      <c r="AG51">
        <f t="shared" si="32"/>
        <v>2.768549886896166E-5</v>
      </c>
      <c r="AH51">
        <f t="shared" si="33"/>
        <v>2.7392074725728446E-4</v>
      </c>
      <c r="AI51">
        <f t="shared" si="34"/>
        <v>0</v>
      </c>
      <c r="AJ51">
        <f t="shared" si="35"/>
        <v>0</v>
      </c>
      <c r="AK51">
        <f t="shared" si="36"/>
        <v>0</v>
      </c>
      <c r="AL51">
        <f t="shared" si="37"/>
        <v>1.0706753463054851E-4</v>
      </c>
      <c r="AM51">
        <f t="shared" si="38"/>
        <v>2.6769245927839024E-5</v>
      </c>
      <c r="AN51">
        <f t="shared" si="39"/>
        <v>3.1077871197213272E-4</v>
      </c>
      <c r="AO51">
        <f t="shared" si="40"/>
        <v>5.2153278952617372E-4</v>
      </c>
      <c r="AP51">
        <f t="shared" si="25"/>
        <v>2.4793682910798228E-4</v>
      </c>
      <c r="AQ51">
        <f t="shared" si="41"/>
        <v>2.6887893414444102E-5</v>
      </c>
      <c r="AR51">
        <f t="shared" si="42"/>
        <v>3.3005546057307664E-4</v>
      </c>
      <c r="AS51">
        <f t="shared" si="43"/>
        <v>4.1122043695880113E-4</v>
      </c>
      <c r="AT51">
        <f t="shared" si="44"/>
        <v>0</v>
      </c>
    </row>
    <row r="55" spans="2:46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46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2:46"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2:46"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2:46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2:46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46"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46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2:46"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2:46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4:24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4:24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4:24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4:24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4:24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4:24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4:24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4:24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4:24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4:24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4:24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4:24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4:24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4:24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4:24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</sheetData>
  <sortState ref="B215:X235">
    <sortCondition ref="X215:X235"/>
  </sortState>
  <phoneticPr fontId="2" type="noConversion"/>
  <conditionalFormatting sqref="C31:W51">
    <cfRule type="cellIs" dxfId="5" priority="5" operator="greaterThan">
      <formula>0</formula>
    </cfRule>
  </conditionalFormatting>
  <conditionalFormatting sqref="C6:W26">
    <cfRule type="cellIs" dxfId="3" priority="2" stopIfTrue="1" operator="greaterThan">
      <formula>0.1</formula>
    </cfRule>
    <cfRule type="cellIs" dxfId="2" priority="3" stopIfTrue="1" operator="greaterThan">
      <formula>0.01</formula>
    </cfRule>
    <cfRule type="cellIs" dxfId="1" priority="4" stopIfTrue="1" operator="greaterThan">
      <formula>0.001</formula>
    </cfRule>
  </conditionalFormatting>
  <conditionalFormatting sqref="C6:W26">
    <cfRule type="cellIs" dxfId="0" priority="1" stopIfTrue="1" operator="greaterThan">
      <formula>0.5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69"/>
  <sheetViews>
    <sheetView topLeftCell="A15" workbookViewId="0">
      <selection activeCell="H96" sqref="H96"/>
    </sheetView>
  </sheetViews>
  <sheetFormatPr baseColWidth="10" defaultRowHeight="13" x14ac:dyDescent="0"/>
  <cols>
    <col min="3" max="3" width="20.5703125" customWidth="1"/>
  </cols>
  <sheetData>
    <row r="1" spans="1:219">
      <c r="C1" s="1" t="s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>
        <v>100</v>
      </c>
      <c r="CZ1" s="2">
        <v>101</v>
      </c>
      <c r="DA1" s="2">
        <v>102</v>
      </c>
      <c r="DB1" s="2">
        <v>103</v>
      </c>
      <c r="DC1" s="2">
        <v>104</v>
      </c>
      <c r="DD1" s="2">
        <v>105</v>
      </c>
      <c r="DE1" s="2">
        <v>106</v>
      </c>
      <c r="DF1" s="2">
        <v>107</v>
      </c>
      <c r="DG1" s="2">
        <v>108</v>
      </c>
      <c r="DH1" s="2">
        <v>109</v>
      </c>
      <c r="DI1" s="2">
        <v>110</v>
      </c>
      <c r="DJ1" s="2">
        <v>111</v>
      </c>
      <c r="DK1" s="2">
        <v>112</v>
      </c>
      <c r="DL1" s="2">
        <v>113</v>
      </c>
      <c r="DM1" s="2">
        <v>114</v>
      </c>
      <c r="DN1" s="2">
        <v>115</v>
      </c>
      <c r="DO1" s="2">
        <v>116</v>
      </c>
      <c r="DP1" s="2">
        <v>117</v>
      </c>
      <c r="DQ1" s="2">
        <v>118</v>
      </c>
      <c r="DR1" s="2">
        <v>119</v>
      </c>
      <c r="DS1" s="2">
        <v>120</v>
      </c>
      <c r="DT1" s="2">
        <v>121</v>
      </c>
      <c r="DU1" s="2">
        <v>122</v>
      </c>
      <c r="DV1" s="2">
        <v>123</v>
      </c>
      <c r="DW1" s="2">
        <v>124</v>
      </c>
      <c r="DX1" s="2">
        <v>125</v>
      </c>
      <c r="DY1" s="2">
        <v>126</v>
      </c>
      <c r="DZ1" s="2">
        <v>127</v>
      </c>
      <c r="EA1" s="2">
        <v>128</v>
      </c>
      <c r="EB1" s="2">
        <v>129</v>
      </c>
      <c r="EC1" s="2">
        <v>130</v>
      </c>
      <c r="ED1" s="2">
        <v>131</v>
      </c>
      <c r="EE1" s="2">
        <v>132</v>
      </c>
      <c r="EF1" s="2">
        <v>133</v>
      </c>
      <c r="EG1" s="2">
        <v>134</v>
      </c>
      <c r="EH1" s="2">
        <v>135</v>
      </c>
      <c r="EI1" s="2">
        <v>136</v>
      </c>
      <c r="EJ1" s="2">
        <v>137</v>
      </c>
      <c r="EK1" s="2">
        <v>138</v>
      </c>
      <c r="EL1" s="2">
        <v>139</v>
      </c>
      <c r="EM1" s="2">
        <v>140</v>
      </c>
      <c r="EN1" s="2">
        <v>141</v>
      </c>
      <c r="EO1" s="2">
        <v>142</v>
      </c>
      <c r="EP1" s="2">
        <v>143</v>
      </c>
      <c r="EQ1" s="2">
        <v>144</v>
      </c>
      <c r="ER1" s="2">
        <v>145</v>
      </c>
      <c r="ES1" s="2">
        <v>146</v>
      </c>
      <c r="ET1" s="2">
        <v>147</v>
      </c>
      <c r="EU1" s="2">
        <v>148</v>
      </c>
      <c r="EV1" s="2">
        <v>149</v>
      </c>
      <c r="EW1" s="2">
        <v>150</v>
      </c>
      <c r="EX1" s="2">
        <v>151</v>
      </c>
      <c r="EY1" s="2">
        <v>152</v>
      </c>
      <c r="EZ1" s="2">
        <v>153</v>
      </c>
      <c r="FA1" s="2">
        <v>154</v>
      </c>
      <c r="FB1" s="2">
        <v>155</v>
      </c>
      <c r="FC1" s="2">
        <v>156</v>
      </c>
      <c r="FD1" s="2">
        <v>157</v>
      </c>
      <c r="FE1" s="2">
        <v>158</v>
      </c>
      <c r="FF1" s="2">
        <v>159</v>
      </c>
      <c r="FG1" s="2">
        <v>160</v>
      </c>
      <c r="FH1" s="2">
        <v>161</v>
      </c>
      <c r="FI1" s="2">
        <v>162</v>
      </c>
      <c r="FJ1" s="2">
        <v>163</v>
      </c>
      <c r="FK1" s="2">
        <v>164</v>
      </c>
      <c r="FL1" s="2">
        <v>165</v>
      </c>
      <c r="FM1" s="2">
        <v>166</v>
      </c>
      <c r="FN1" s="2">
        <v>167</v>
      </c>
      <c r="FO1" s="2">
        <v>168</v>
      </c>
      <c r="FP1" s="2">
        <v>169</v>
      </c>
      <c r="FQ1" s="2">
        <v>170</v>
      </c>
      <c r="FR1" s="2">
        <v>171</v>
      </c>
      <c r="FS1" s="2">
        <v>172</v>
      </c>
      <c r="FT1" s="2">
        <v>173</v>
      </c>
      <c r="FU1" s="2">
        <v>174</v>
      </c>
      <c r="FV1" s="2">
        <v>175</v>
      </c>
      <c r="FW1" s="2">
        <v>176</v>
      </c>
      <c r="FX1" s="2">
        <v>177</v>
      </c>
      <c r="FY1" s="2">
        <v>178</v>
      </c>
      <c r="FZ1" s="2">
        <v>179</v>
      </c>
      <c r="GA1" s="2">
        <v>180</v>
      </c>
      <c r="GB1" s="2">
        <v>181</v>
      </c>
      <c r="GC1" s="2">
        <v>182</v>
      </c>
      <c r="GD1" s="2">
        <v>183</v>
      </c>
      <c r="GE1" s="2">
        <v>184</v>
      </c>
      <c r="GF1" s="2">
        <v>185</v>
      </c>
      <c r="GG1" s="2">
        <v>186</v>
      </c>
      <c r="GH1" s="2">
        <v>187</v>
      </c>
      <c r="GI1" s="2">
        <v>188</v>
      </c>
      <c r="GJ1" s="2">
        <v>189</v>
      </c>
      <c r="GK1" s="2">
        <v>190</v>
      </c>
      <c r="GL1" s="2">
        <v>191</v>
      </c>
      <c r="GM1" s="2">
        <v>192</v>
      </c>
      <c r="GN1" s="2">
        <v>193</v>
      </c>
      <c r="GO1" s="2">
        <v>194</v>
      </c>
      <c r="GP1" s="2">
        <v>195</v>
      </c>
      <c r="GQ1" s="2">
        <v>196</v>
      </c>
      <c r="GR1" s="2">
        <v>197</v>
      </c>
      <c r="GS1" s="2">
        <v>198</v>
      </c>
      <c r="GT1" s="2">
        <v>199</v>
      </c>
      <c r="GU1" s="2">
        <v>200</v>
      </c>
      <c r="GV1" s="2">
        <v>201</v>
      </c>
      <c r="GW1" s="2">
        <v>202</v>
      </c>
      <c r="GX1" s="2">
        <v>203</v>
      </c>
      <c r="GY1" s="2">
        <v>204</v>
      </c>
      <c r="GZ1" s="2">
        <v>205</v>
      </c>
      <c r="HA1" s="2">
        <v>206</v>
      </c>
      <c r="HB1" s="2">
        <v>207</v>
      </c>
      <c r="HC1" s="2">
        <v>208</v>
      </c>
      <c r="HD1" s="2">
        <v>209</v>
      </c>
      <c r="HE1" s="2">
        <v>210</v>
      </c>
      <c r="HF1" s="2">
        <v>211</v>
      </c>
      <c r="HG1" s="2">
        <v>212</v>
      </c>
      <c r="HH1" s="2">
        <v>213</v>
      </c>
      <c r="HI1" s="2">
        <v>214</v>
      </c>
      <c r="HJ1" s="2">
        <v>215</v>
      </c>
      <c r="HK1" s="2">
        <v>216</v>
      </c>
    </row>
    <row r="2" spans="1:219">
      <c r="A2" s="3" t="s">
        <v>1</v>
      </c>
      <c r="B2" s="3" t="s">
        <v>2</v>
      </c>
      <c r="C2" s="3" t="s">
        <v>3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1</v>
      </c>
      <c r="J2" s="4">
        <v>10068</v>
      </c>
      <c r="K2" s="4">
        <v>0</v>
      </c>
      <c r="L2" s="4">
        <v>10541</v>
      </c>
      <c r="M2" s="4">
        <v>0</v>
      </c>
      <c r="N2" s="4">
        <v>0</v>
      </c>
      <c r="O2" s="4">
        <v>313</v>
      </c>
      <c r="P2" s="4">
        <v>3</v>
      </c>
      <c r="Q2" s="4">
        <v>1</v>
      </c>
      <c r="R2" s="4">
        <v>10731</v>
      </c>
      <c r="S2" s="4">
        <v>0</v>
      </c>
      <c r="T2" s="4">
        <v>2</v>
      </c>
      <c r="U2" s="4">
        <v>0</v>
      </c>
      <c r="V2" s="4">
        <v>0</v>
      </c>
      <c r="W2" s="4">
        <v>0</v>
      </c>
      <c r="X2" s="4">
        <v>0</v>
      </c>
      <c r="Y2" s="4">
        <v>11164</v>
      </c>
      <c r="Z2" s="4">
        <v>0</v>
      </c>
      <c r="AA2" s="4">
        <v>0</v>
      </c>
      <c r="AB2" s="4">
        <v>1</v>
      </c>
      <c r="AC2" s="4">
        <v>0</v>
      </c>
      <c r="AD2" s="4">
        <v>0</v>
      </c>
      <c r="AE2" s="4">
        <v>0</v>
      </c>
      <c r="AF2" s="4">
        <v>4916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2</v>
      </c>
      <c r="AQ2" s="4">
        <v>1</v>
      </c>
      <c r="AR2" s="4">
        <v>0</v>
      </c>
      <c r="AS2" s="4">
        <v>3</v>
      </c>
      <c r="AT2" s="4">
        <v>11310</v>
      </c>
      <c r="AU2" s="4">
        <v>0</v>
      </c>
      <c r="AV2" s="4">
        <v>11316</v>
      </c>
      <c r="AW2" s="4">
        <v>0</v>
      </c>
      <c r="AX2" s="4">
        <v>1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1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  <c r="BQ2" s="4">
        <v>2</v>
      </c>
      <c r="BR2" s="4">
        <v>0</v>
      </c>
      <c r="BS2" s="4">
        <v>0</v>
      </c>
      <c r="BT2" s="4">
        <v>0</v>
      </c>
      <c r="BU2" s="4">
        <v>0</v>
      </c>
      <c r="BV2" s="4">
        <v>0</v>
      </c>
      <c r="BW2" s="4">
        <v>11326</v>
      </c>
      <c r="BX2" s="4">
        <v>0</v>
      </c>
      <c r="BY2" s="4">
        <v>0</v>
      </c>
      <c r="BZ2" s="4">
        <v>0</v>
      </c>
      <c r="CA2" s="4">
        <v>11329</v>
      </c>
      <c r="CB2" s="4">
        <v>0</v>
      </c>
      <c r="CC2" s="4">
        <v>0</v>
      </c>
      <c r="CD2" s="4">
        <v>0</v>
      </c>
      <c r="CE2" s="4">
        <v>0</v>
      </c>
      <c r="CF2" s="4">
        <v>0</v>
      </c>
      <c r="CG2" s="4">
        <v>0</v>
      </c>
      <c r="CH2" s="4">
        <v>0</v>
      </c>
      <c r="CI2" s="4">
        <v>0</v>
      </c>
      <c r="CJ2" s="4">
        <v>0</v>
      </c>
      <c r="CK2" s="4">
        <v>0</v>
      </c>
      <c r="CL2" s="4">
        <v>0</v>
      </c>
      <c r="CM2" s="4">
        <v>0</v>
      </c>
      <c r="CN2" s="4">
        <v>0</v>
      </c>
      <c r="CO2" s="4">
        <v>0</v>
      </c>
      <c r="CP2" s="4">
        <v>0</v>
      </c>
      <c r="CQ2" s="4">
        <v>0</v>
      </c>
      <c r="CR2" s="4">
        <v>1</v>
      </c>
      <c r="CS2" s="4">
        <v>0</v>
      </c>
      <c r="CT2" s="4">
        <v>0</v>
      </c>
      <c r="CU2" s="4">
        <v>0</v>
      </c>
      <c r="CV2" s="4">
        <v>11261</v>
      </c>
      <c r="CW2" s="4">
        <v>1</v>
      </c>
      <c r="CX2" s="4">
        <v>8</v>
      </c>
      <c r="CY2" s="4">
        <v>12</v>
      </c>
      <c r="CZ2" s="4">
        <v>0</v>
      </c>
      <c r="DA2" s="4">
        <v>0</v>
      </c>
      <c r="DB2" s="4">
        <v>11118</v>
      </c>
      <c r="DC2" s="4">
        <v>0</v>
      </c>
      <c r="DD2" s="4">
        <v>6974</v>
      </c>
      <c r="DE2" s="4">
        <v>0</v>
      </c>
      <c r="DF2" s="4">
        <v>0</v>
      </c>
      <c r="DG2" s="4">
        <v>0</v>
      </c>
      <c r="DH2" s="4">
        <v>0</v>
      </c>
      <c r="DI2" s="4">
        <v>0</v>
      </c>
      <c r="DJ2" s="4">
        <v>1</v>
      </c>
      <c r="DK2" s="4">
        <v>0</v>
      </c>
      <c r="DL2" s="4">
        <v>0</v>
      </c>
      <c r="DM2" s="4">
        <v>0</v>
      </c>
      <c r="DN2" s="4">
        <v>0</v>
      </c>
      <c r="DO2" s="4">
        <v>11330</v>
      </c>
      <c r="DP2" s="4">
        <v>4</v>
      </c>
      <c r="DQ2" s="4">
        <v>0</v>
      </c>
      <c r="DR2" s="4">
        <v>0</v>
      </c>
      <c r="DS2" s="4">
        <v>11305</v>
      </c>
      <c r="DT2" s="4">
        <v>0</v>
      </c>
      <c r="DU2" s="4">
        <v>11321</v>
      </c>
      <c r="DV2" s="4">
        <v>0</v>
      </c>
      <c r="DW2" s="4">
        <v>11203</v>
      </c>
      <c r="DX2" s="4">
        <v>0</v>
      </c>
      <c r="DY2" s="4">
        <v>0</v>
      </c>
      <c r="DZ2" s="4">
        <v>1</v>
      </c>
      <c r="EA2" s="4">
        <v>0</v>
      </c>
      <c r="EB2" s="4">
        <v>11294</v>
      </c>
      <c r="EC2" s="4">
        <v>0</v>
      </c>
      <c r="ED2" s="4">
        <v>0</v>
      </c>
      <c r="EE2" s="4">
        <v>0</v>
      </c>
      <c r="EF2" s="4">
        <v>0</v>
      </c>
      <c r="EG2" s="4">
        <v>0</v>
      </c>
      <c r="EH2" s="4">
        <v>0</v>
      </c>
      <c r="EI2" s="4">
        <v>11076</v>
      </c>
      <c r="EJ2" s="4">
        <v>0</v>
      </c>
      <c r="EK2" s="4">
        <v>1</v>
      </c>
      <c r="EL2" s="4">
        <v>0</v>
      </c>
      <c r="EM2" s="4">
        <v>0</v>
      </c>
      <c r="EN2" s="4">
        <v>0</v>
      </c>
      <c r="EO2" s="4">
        <v>0</v>
      </c>
      <c r="EP2" s="4">
        <v>0</v>
      </c>
      <c r="EQ2" s="4">
        <v>11333</v>
      </c>
      <c r="ER2" s="4">
        <v>0</v>
      </c>
      <c r="ES2" s="4">
        <v>0</v>
      </c>
      <c r="ET2" s="4">
        <v>0</v>
      </c>
      <c r="EU2" s="4">
        <v>0</v>
      </c>
      <c r="EV2" s="4">
        <v>0</v>
      </c>
      <c r="EW2" s="4">
        <v>0</v>
      </c>
      <c r="EX2" s="4">
        <v>11063</v>
      </c>
      <c r="EY2" s="4">
        <v>0</v>
      </c>
      <c r="EZ2" s="4">
        <v>0</v>
      </c>
      <c r="FA2" s="4">
        <v>0</v>
      </c>
      <c r="FB2" s="4">
        <v>0</v>
      </c>
      <c r="FC2" s="4">
        <v>0</v>
      </c>
      <c r="FD2" s="4">
        <v>0</v>
      </c>
      <c r="FE2" s="4">
        <v>10627</v>
      </c>
      <c r="FF2" s="4">
        <v>0</v>
      </c>
      <c r="FG2" s="4">
        <v>0</v>
      </c>
      <c r="FH2" s="4">
        <v>0</v>
      </c>
      <c r="FI2" s="4">
        <v>0</v>
      </c>
      <c r="FJ2" s="4">
        <v>0</v>
      </c>
      <c r="FK2" s="4">
        <v>0</v>
      </c>
      <c r="FL2" s="4">
        <v>0</v>
      </c>
      <c r="FM2" s="4">
        <v>0</v>
      </c>
      <c r="FN2" s="4">
        <v>0</v>
      </c>
      <c r="FO2" s="4">
        <v>1</v>
      </c>
      <c r="FP2" s="4">
        <v>0</v>
      </c>
      <c r="FQ2" s="4">
        <v>0</v>
      </c>
      <c r="FR2" s="4">
        <v>0</v>
      </c>
      <c r="FS2" s="4">
        <v>0</v>
      </c>
      <c r="FT2" s="4">
        <v>0</v>
      </c>
      <c r="FU2" s="4">
        <v>7</v>
      </c>
      <c r="FV2" s="4">
        <v>11314</v>
      </c>
      <c r="FW2" s="4">
        <v>1</v>
      </c>
      <c r="FX2" s="4">
        <v>0</v>
      </c>
      <c r="FY2" s="4">
        <v>0</v>
      </c>
      <c r="FZ2" s="4">
        <v>0</v>
      </c>
      <c r="GA2" s="4">
        <v>0</v>
      </c>
      <c r="GB2" s="4">
        <v>48</v>
      </c>
      <c r="GC2" s="4">
        <v>0</v>
      </c>
      <c r="GD2" s="4">
        <v>0</v>
      </c>
      <c r="GE2" s="4">
        <v>0</v>
      </c>
      <c r="GF2" s="4">
        <v>0</v>
      </c>
      <c r="GG2" s="4">
        <v>11293</v>
      </c>
      <c r="GH2" s="4">
        <v>11294</v>
      </c>
      <c r="GI2" s="4">
        <v>0</v>
      </c>
      <c r="GJ2" s="4">
        <v>0</v>
      </c>
      <c r="GK2" s="4">
        <v>0</v>
      </c>
      <c r="GL2" s="4">
        <v>0</v>
      </c>
      <c r="GM2" s="4">
        <v>0</v>
      </c>
      <c r="GN2" s="4">
        <v>0</v>
      </c>
      <c r="GO2" s="4">
        <v>0</v>
      </c>
      <c r="GP2" s="4">
        <v>0</v>
      </c>
      <c r="GQ2" s="4">
        <v>0</v>
      </c>
      <c r="GR2" s="4">
        <v>0</v>
      </c>
      <c r="GS2" s="4">
        <v>0</v>
      </c>
      <c r="GT2" s="4">
        <v>0</v>
      </c>
      <c r="GU2" s="4">
        <v>1</v>
      </c>
      <c r="GV2" s="4">
        <v>0</v>
      </c>
      <c r="GW2" s="4">
        <v>0</v>
      </c>
      <c r="GX2" s="4">
        <v>0</v>
      </c>
      <c r="GY2" s="4">
        <v>0</v>
      </c>
      <c r="GZ2" s="4">
        <v>1</v>
      </c>
      <c r="HA2" s="4">
        <v>11145</v>
      </c>
      <c r="HB2" s="4">
        <v>1</v>
      </c>
      <c r="HC2" s="4">
        <v>0</v>
      </c>
      <c r="HD2" s="4">
        <v>0</v>
      </c>
      <c r="HE2" s="4">
        <v>0</v>
      </c>
      <c r="HF2" s="4">
        <v>0</v>
      </c>
      <c r="HG2" s="4">
        <v>0</v>
      </c>
      <c r="HH2" s="4">
        <v>0</v>
      </c>
      <c r="HI2" s="4">
        <v>0</v>
      </c>
      <c r="HJ2" s="4">
        <v>0</v>
      </c>
      <c r="HK2" s="4">
        <v>0</v>
      </c>
    </row>
    <row r="3" spans="1:219">
      <c r="A3" s="4"/>
      <c r="B3" s="4"/>
      <c r="C3" s="3" t="s">
        <v>4</v>
      </c>
      <c r="D3" s="4">
        <v>0</v>
      </c>
      <c r="E3" s="4">
        <v>1</v>
      </c>
      <c r="F3" s="4">
        <v>0</v>
      </c>
      <c r="G3" s="4">
        <v>0</v>
      </c>
      <c r="H3" s="4">
        <v>1</v>
      </c>
      <c r="I3" s="4">
        <v>1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1</v>
      </c>
      <c r="P3" s="4">
        <v>3</v>
      </c>
      <c r="Q3" s="4">
        <v>1</v>
      </c>
      <c r="R3" s="4">
        <v>0</v>
      </c>
      <c r="S3" s="4">
        <v>0</v>
      </c>
      <c r="T3" s="4">
        <v>1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3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5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1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1</v>
      </c>
      <c r="DL3" s="4">
        <v>0</v>
      </c>
      <c r="DM3" s="4">
        <v>0</v>
      </c>
      <c r="DN3" s="4">
        <v>0</v>
      </c>
      <c r="DO3" s="4">
        <v>0</v>
      </c>
      <c r="DP3" s="4">
        <v>0</v>
      </c>
      <c r="DQ3" s="4">
        <v>0</v>
      </c>
      <c r="DR3" s="4">
        <v>0</v>
      </c>
      <c r="DS3" s="4">
        <v>0</v>
      </c>
      <c r="DT3" s="4">
        <v>0</v>
      </c>
      <c r="DU3" s="4">
        <v>0</v>
      </c>
      <c r="DV3" s="4">
        <v>0</v>
      </c>
      <c r="DW3" s="4">
        <v>0</v>
      </c>
      <c r="DX3" s="4">
        <v>0</v>
      </c>
      <c r="DY3" s="4">
        <v>0</v>
      </c>
      <c r="DZ3" s="4">
        <v>0</v>
      </c>
      <c r="EA3" s="4">
        <v>0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4">
        <v>0</v>
      </c>
      <c r="EH3" s="4">
        <v>0</v>
      </c>
      <c r="EI3" s="4">
        <v>0</v>
      </c>
      <c r="EJ3" s="4">
        <v>0</v>
      </c>
      <c r="EK3" s="4">
        <v>0</v>
      </c>
      <c r="EL3" s="4">
        <v>0</v>
      </c>
      <c r="EM3" s="4">
        <v>0</v>
      </c>
      <c r="EN3" s="4">
        <v>0</v>
      </c>
      <c r="EO3" s="4">
        <v>0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>
        <v>0</v>
      </c>
      <c r="EX3" s="4">
        <v>0</v>
      </c>
      <c r="EY3" s="4">
        <v>0</v>
      </c>
      <c r="EZ3" s="4">
        <v>0</v>
      </c>
      <c r="FA3" s="4">
        <v>0</v>
      </c>
      <c r="FB3" s="4">
        <v>0</v>
      </c>
      <c r="FC3" s="4">
        <v>0</v>
      </c>
      <c r="FD3" s="4">
        <v>0</v>
      </c>
      <c r="FE3" s="4">
        <v>0</v>
      </c>
      <c r="FF3" s="4">
        <v>0</v>
      </c>
      <c r="FG3" s="4">
        <v>0</v>
      </c>
      <c r="FH3" s="4">
        <v>0</v>
      </c>
      <c r="FI3" s="4">
        <v>0</v>
      </c>
      <c r="FJ3" s="4">
        <v>0</v>
      </c>
      <c r="FK3" s="4">
        <v>0</v>
      </c>
      <c r="FL3" s="4">
        <v>0</v>
      </c>
      <c r="FM3" s="4">
        <v>0</v>
      </c>
      <c r="FN3" s="4">
        <v>0</v>
      </c>
      <c r="FO3" s="4">
        <v>0</v>
      </c>
      <c r="FP3" s="4">
        <v>0</v>
      </c>
      <c r="FQ3" s="4">
        <v>0</v>
      </c>
      <c r="FR3" s="4">
        <v>0</v>
      </c>
      <c r="FS3" s="4">
        <v>0</v>
      </c>
      <c r="FT3" s="4">
        <v>0</v>
      </c>
      <c r="FU3" s="4">
        <v>0</v>
      </c>
      <c r="FV3" s="4">
        <v>0</v>
      </c>
      <c r="FW3" s="4">
        <v>0</v>
      </c>
      <c r="FX3" s="4">
        <v>0</v>
      </c>
      <c r="FY3" s="4">
        <v>0</v>
      </c>
      <c r="FZ3" s="4">
        <v>0</v>
      </c>
      <c r="GA3" s="4">
        <v>0</v>
      </c>
      <c r="GB3" s="4">
        <v>0</v>
      </c>
      <c r="GC3" s="4">
        <v>0</v>
      </c>
      <c r="GD3" s="4">
        <v>0</v>
      </c>
      <c r="GE3" s="4">
        <v>0</v>
      </c>
      <c r="GF3" s="4">
        <v>0</v>
      </c>
      <c r="GG3" s="4">
        <v>0</v>
      </c>
      <c r="GH3" s="4">
        <v>0</v>
      </c>
      <c r="GI3" s="4">
        <v>0</v>
      </c>
      <c r="GJ3" s="4">
        <v>0</v>
      </c>
      <c r="GK3" s="4">
        <v>0</v>
      </c>
      <c r="GL3" s="4">
        <v>0</v>
      </c>
      <c r="GM3" s="4">
        <v>0</v>
      </c>
      <c r="GN3" s="4">
        <v>0</v>
      </c>
      <c r="GO3" s="4">
        <v>0</v>
      </c>
      <c r="GP3" s="4">
        <v>0</v>
      </c>
      <c r="GQ3" s="4">
        <v>0</v>
      </c>
      <c r="GR3" s="4">
        <v>0</v>
      </c>
      <c r="GS3" s="4">
        <v>0</v>
      </c>
      <c r="GT3" s="4">
        <v>0</v>
      </c>
      <c r="GU3" s="4">
        <v>0</v>
      </c>
      <c r="GV3" s="4">
        <v>0</v>
      </c>
      <c r="GW3" s="4">
        <v>0</v>
      </c>
      <c r="GX3" s="4">
        <v>0</v>
      </c>
      <c r="GY3" s="4">
        <v>0</v>
      </c>
      <c r="GZ3" s="4">
        <v>0</v>
      </c>
      <c r="HA3" s="4">
        <v>1</v>
      </c>
      <c r="HB3" s="4">
        <v>0</v>
      </c>
      <c r="HC3" s="4">
        <v>1</v>
      </c>
      <c r="HD3" s="4">
        <v>1</v>
      </c>
      <c r="HE3" s="4">
        <v>0</v>
      </c>
      <c r="HF3" s="4">
        <v>0</v>
      </c>
      <c r="HG3" s="4">
        <v>0</v>
      </c>
      <c r="HH3" s="4">
        <v>0</v>
      </c>
      <c r="HI3" s="4">
        <v>0</v>
      </c>
      <c r="HJ3" s="4">
        <v>0</v>
      </c>
      <c r="HK3" s="4">
        <v>0</v>
      </c>
    </row>
    <row r="4" spans="1:219">
      <c r="A4" s="4"/>
      <c r="B4" s="4"/>
      <c r="C4" s="3" t="s">
        <v>5</v>
      </c>
      <c r="D4" s="4">
        <v>0</v>
      </c>
      <c r="E4" s="4">
        <v>1</v>
      </c>
      <c r="F4" s="4">
        <v>0</v>
      </c>
      <c r="G4" s="4">
        <v>0</v>
      </c>
      <c r="H4" s="4">
        <v>0</v>
      </c>
      <c r="I4" s="4">
        <v>5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1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1</v>
      </c>
      <c r="Z4" s="4">
        <v>1</v>
      </c>
      <c r="AA4" s="4">
        <v>0</v>
      </c>
      <c r="AB4" s="4">
        <v>1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3</v>
      </c>
      <c r="AJ4" s="4">
        <v>11291</v>
      </c>
      <c r="AK4" s="4">
        <v>11299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11332</v>
      </c>
      <c r="BZ4" s="4">
        <v>0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0</v>
      </c>
      <c r="CN4" s="4">
        <v>0</v>
      </c>
      <c r="CO4" s="4">
        <v>0</v>
      </c>
      <c r="CP4" s="4">
        <v>0</v>
      </c>
      <c r="CQ4" s="4">
        <v>0</v>
      </c>
      <c r="CR4" s="4">
        <v>0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4">
        <v>0</v>
      </c>
      <c r="CZ4" s="4">
        <v>1</v>
      </c>
      <c r="DA4" s="4">
        <v>0</v>
      </c>
      <c r="DB4" s="4">
        <v>0</v>
      </c>
      <c r="DC4" s="4">
        <v>0</v>
      </c>
      <c r="DD4" s="4">
        <v>0</v>
      </c>
      <c r="DE4" s="4">
        <v>0</v>
      </c>
      <c r="DF4" s="4">
        <v>0</v>
      </c>
      <c r="DG4" s="4">
        <v>0</v>
      </c>
      <c r="DH4" s="4">
        <v>0</v>
      </c>
      <c r="DI4" s="4">
        <v>0</v>
      </c>
      <c r="DJ4" s="4">
        <v>0</v>
      </c>
      <c r="DK4" s="4">
        <v>1</v>
      </c>
      <c r="DL4" s="4">
        <v>0</v>
      </c>
      <c r="DM4" s="4">
        <v>0</v>
      </c>
      <c r="DN4" s="4">
        <v>0</v>
      </c>
      <c r="DO4" s="4">
        <v>0</v>
      </c>
      <c r="DP4" s="4">
        <v>0</v>
      </c>
      <c r="DQ4" s="4">
        <v>1</v>
      </c>
      <c r="DR4" s="4">
        <v>0</v>
      </c>
      <c r="DS4" s="4">
        <v>0</v>
      </c>
      <c r="DT4" s="4">
        <v>0</v>
      </c>
      <c r="DU4" s="4">
        <v>0</v>
      </c>
      <c r="DV4" s="4">
        <v>0</v>
      </c>
      <c r="DW4" s="4">
        <v>0</v>
      </c>
      <c r="DX4" s="4">
        <v>0</v>
      </c>
      <c r="DY4" s="4">
        <v>0</v>
      </c>
      <c r="DZ4" s="4">
        <v>11329</v>
      </c>
      <c r="EA4" s="4">
        <v>0</v>
      </c>
      <c r="EB4" s="4">
        <v>0</v>
      </c>
      <c r="EC4" s="4">
        <v>0</v>
      </c>
      <c r="ED4" s="4">
        <v>0</v>
      </c>
      <c r="EE4" s="4">
        <v>0</v>
      </c>
      <c r="EF4" s="4">
        <v>0</v>
      </c>
      <c r="EG4" s="4">
        <v>0</v>
      </c>
      <c r="EH4" s="4">
        <v>0</v>
      </c>
      <c r="EI4" s="4">
        <v>0</v>
      </c>
      <c r="EJ4" s="4">
        <v>0</v>
      </c>
      <c r="EK4" s="4">
        <v>0</v>
      </c>
      <c r="EL4" s="4">
        <v>0</v>
      </c>
      <c r="EM4" s="4">
        <v>0</v>
      </c>
      <c r="EN4" s="4">
        <v>0</v>
      </c>
      <c r="EO4" s="4">
        <v>0</v>
      </c>
      <c r="EP4" s="4">
        <v>0</v>
      </c>
      <c r="EQ4" s="4">
        <v>0</v>
      </c>
      <c r="ER4" s="4">
        <v>0</v>
      </c>
      <c r="ES4" s="4">
        <v>0</v>
      </c>
      <c r="ET4" s="4">
        <v>0</v>
      </c>
      <c r="EU4" s="4">
        <v>0</v>
      </c>
      <c r="EV4" s="4">
        <v>0</v>
      </c>
      <c r="EW4" s="4">
        <v>0</v>
      </c>
      <c r="EX4" s="4">
        <v>0</v>
      </c>
      <c r="EY4" s="4">
        <v>0</v>
      </c>
      <c r="EZ4" s="4">
        <v>0</v>
      </c>
      <c r="FA4" s="4">
        <v>0</v>
      </c>
      <c r="FB4" s="4">
        <v>0</v>
      </c>
      <c r="FC4" s="4">
        <v>0</v>
      </c>
      <c r="FD4" s="4">
        <v>0</v>
      </c>
      <c r="FE4" s="4">
        <v>0</v>
      </c>
      <c r="FF4" s="4">
        <v>0</v>
      </c>
      <c r="FG4" s="4">
        <v>0</v>
      </c>
      <c r="FH4" s="4">
        <v>0</v>
      </c>
      <c r="FI4" s="4">
        <v>1</v>
      </c>
      <c r="FJ4" s="4">
        <v>0</v>
      </c>
      <c r="FK4" s="4">
        <v>0</v>
      </c>
      <c r="FL4" s="4">
        <v>0</v>
      </c>
      <c r="FM4" s="4">
        <v>0</v>
      </c>
      <c r="FN4" s="4">
        <v>0</v>
      </c>
      <c r="FO4" s="4">
        <v>0</v>
      </c>
      <c r="FP4" s="4">
        <v>0</v>
      </c>
      <c r="FQ4" s="4">
        <v>0</v>
      </c>
      <c r="FR4" s="4">
        <v>1</v>
      </c>
      <c r="FS4" s="4">
        <v>0</v>
      </c>
      <c r="FT4" s="4">
        <v>0</v>
      </c>
      <c r="FU4" s="4">
        <v>0</v>
      </c>
      <c r="FV4" s="4">
        <v>0</v>
      </c>
      <c r="FW4" s="4">
        <v>0</v>
      </c>
      <c r="FX4" s="4">
        <v>0</v>
      </c>
      <c r="FY4" s="4">
        <v>0</v>
      </c>
      <c r="FZ4" s="4">
        <v>0</v>
      </c>
      <c r="GA4" s="4">
        <v>0</v>
      </c>
      <c r="GB4" s="4">
        <v>0</v>
      </c>
      <c r="GC4" s="4">
        <v>0</v>
      </c>
      <c r="GD4" s="4">
        <v>0</v>
      </c>
      <c r="GE4" s="4">
        <v>0</v>
      </c>
      <c r="GF4" s="4">
        <v>0</v>
      </c>
      <c r="GG4" s="4">
        <v>0</v>
      </c>
      <c r="GH4" s="4">
        <v>0</v>
      </c>
      <c r="GI4" s="4">
        <v>1</v>
      </c>
      <c r="GJ4" s="4">
        <v>0</v>
      </c>
      <c r="GK4" s="4">
        <v>0</v>
      </c>
      <c r="GL4" s="4">
        <v>0</v>
      </c>
      <c r="GM4" s="4">
        <v>0</v>
      </c>
      <c r="GN4" s="4">
        <v>0</v>
      </c>
      <c r="GO4" s="4">
        <v>0</v>
      </c>
      <c r="GP4" s="4">
        <v>11269</v>
      </c>
      <c r="GQ4" s="4">
        <v>0</v>
      </c>
      <c r="GR4" s="4">
        <v>0</v>
      </c>
      <c r="GS4" s="4">
        <v>0</v>
      </c>
      <c r="GT4" s="4">
        <v>1</v>
      </c>
      <c r="GU4" s="4">
        <v>0</v>
      </c>
      <c r="GV4" s="4">
        <v>0</v>
      </c>
      <c r="GW4" s="4">
        <v>0</v>
      </c>
      <c r="GX4" s="4">
        <v>0</v>
      </c>
      <c r="GY4" s="4">
        <v>11201</v>
      </c>
      <c r="GZ4" s="4">
        <v>0</v>
      </c>
      <c r="HA4" s="4">
        <v>0</v>
      </c>
      <c r="HB4" s="4">
        <v>0</v>
      </c>
      <c r="HC4" s="4">
        <v>0</v>
      </c>
      <c r="HD4" s="4">
        <v>0</v>
      </c>
      <c r="HE4" s="4">
        <v>11010</v>
      </c>
      <c r="HF4" s="4">
        <v>0</v>
      </c>
      <c r="HG4" s="4">
        <v>0</v>
      </c>
      <c r="HH4" s="4">
        <v>0</v>
      </c>
      <c r="HI4" s="4">
        <v>0</v>
      </c>
      <c r="HJ4" s="4">
        <v>0</v>
      </c>
      <c r="HK4" s="4">
        <v>0</v>
      </c>
    </row>
    <row r="5" spans="1:219">
      <c r="A5" s="4"/>
      <c r="B5" s="4"/>
      <c r="C5" s="3" t="s">
        <v>6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4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1</v>
      </c>
      <c r="W5" s="4">
        <v>0</v>
      </c>
      <c r="X5" s="4">
        <v>0</v>
      </c>
      <c r="Y5" s="4">
        <v>0</v>
      </c>
      <c r="Z5" s="4">
        <v>11235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9</v>
      </c>
      <c r="AJ5" s="4">
        <v>1</v>
      </c>
      <c r="AK5" s="4">
        <v>1</v>
      </c>
      <c r="AL5" s="4">
        <v>0</v>
      </c>
      <c r="AM5" s="4">
        <v>0</v>
      </c>
      <c r="AN5" s="4">
        <v>0</v>
      </c>
      <c r="AO5" s="4">
        <v>0</v>
      </c>
      <c r="AP5" s="4">
        <v>1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1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0</v>
      </c>
      <c r="BZ5" s="4">
        <v>0</v>
      </c>
      <c r="CA5" s="4">
        <v>0</v>
      </c>
      <c r="CB5" s="4">
        <v>0</v>
      </c>
      <c r="CC5" s="4">
        <v>0</v>
      </c>
      <c r="CD5" s="4">
        <v>0</v>
      </c>
      <c r="CE5" s="4">
        <v>0</v>
      </c>
      <c r="CF5" s="4">
        <v>0</v>
      </c>
      <c r="CG5" s="4">
        <v>0</v>
      </c>
      <c r="CH5" s="4">
        <v>0</v>
      </c>
      <c r="CI5" s="4">
        <v>0</v>
      </c>
      <c r="CJ5" s="4">
        <v>0</v>
      </c>
      <c r="CK5" s="4">
        <v>0</v>
      </c>
      <c r="CL5" s="4">
        <v>0</v>
      </c>
      <c r="CM5" s="4">
        <v>0</v>
      </c>
      <c r="CN5" s="4">
        <v>0</v>
      </c>
      <c r="CO5" s="4">
        <v>0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11328</v>
      </c>
      <c r="DB5" s="4">
        <v>0</v>
      </c>
      <c r="DC5" s="4">
        <v>0</v>
      </c>
      <c r="DD5" s="4">
        <v>0</v>
      </c>
      <c r="DE5" s="4">
        <v>0</v>
      </c>
      <c r="DF5" s="4">
        <v>0</v>
      </c>
      <c r="DG5" s="4">
        <v>0</v>
      </c>
      <c r="DH5" s="4">
        <v>0</v>
      </c>
      <c r="DI5" s="4">
        <v>0</v>
      </c>
      <c r="DJ5" s="4">
        <v>2</v>
      </c>
      <c r="DK5" s="4">
        <v>0</v>
      </c>
      <c r="DL5" s="4">
        <v>0</v>
      </c>
      <c r="DM5" s="4">
        <v>0</v>
      </c>
      <c r="DN5" s="4">
        <v>0</v>
      </c>
      <c r="DO5" s="4">
        <v>0</v>
      </c>
      <c r="DP5" s="4">
        <v>0</v>
      </c>
      <c r="DQ5" s="4">
        <v>0</v>
      </c>
      <c r="DR5" s="4">
        <v>0</v>
      </c>
      <c r="DS5" s="4">
        <v>0</v>
      </c>
      <c r="DT5" s="4">
        <v>0</v>
      </c>
      <c r="DU5" s="4">
        <v>0</v>
      </c>
      <c r="DV5" s="4">
        <v>0</v>
      </c>
      <c r="DW5" s="4">
        <v>0</v>
      </c>
      <c r="DX5" s="4">
        <v>0</v>
      </c>
      <c r="DY5" s="4">
        <v>1</v>
      </c>
      <c r="DZ5" s="4">
        <v>0</v>
      </c>
      <c r="EA5" s="4">
        <v>0</v>
      </c>
      <c r="EB5" s="4">
        <v>0</v>
      </c>
      <c r="EC5" s="4">
        <v>0</v>
      </c>
      <c r="ED5" s="4">
        <v>0</v>
      </c>
      <c r="EE5" s="4">
        <v>0</v>
      </c>
      <c r="EF5" s="4">
        <v>0</v>
      </c>
      <c r="EG5" s="4">
        <v>0</v>
      </c>
      <c r="EH5" s="4">
        <v>0</v>
      </c>
      <c r="EI5" s="4">
        <v>0</v>
      </c>
      <c r="EJ5" s="4">
        <v>0</v>
      </c>
      <c r="EK5" s="4">
        <v>0</v>
      </c>
      <c r="EL5" s="4">
        <v>0</v>
      </c>
      <c r="EM5" s="4">
        <v>0</v>
      </c>
      <c r="EN5" s="4">
        <v>0</v>
      </c>
      <c r="EO5" s="4">
        <v>0</v>
      </c>
      <c r="EP5" s="4">
        <v>0</v>
      </c>
      <c r="EQ5" s="4">
        <v>0</v>
      </c>
      <c r="ER5" s="4">
        <v>0</v>
      </c>
      <c r="ES5" s="4">
        <v>0</v>
      </c>
      <c r="ET5" s="4">
        <v>0</v>
      </c>
      <c r="EU5" s="4">
        <v>0</v>
      </c>
      <c r="EV5" s="4">
        <v>0</v>
      </c>
      <c r="EW5" s="4">
        <v>0</v>
      </c>
      <c r="EX5" s="4">
        <v>0</v>
      </c>
      <c r="EY5" s="4">
        <v>0</v>
      </c>
      <c r="EZ5" s="4">
        <v>0</v>
      </c>
      <c r="FA5" s="4">
        <v>0</v>
      </c>
      <c r="FB5" s="4">
        <v>0</v>
      </c>
      <c r="FC5" s="4">
        <v>0</v>
      </c>
      <c r="FD5" s="4">
        <v>0</v>
      </c>
      <c r="FE5" s="4">
        <v>0</v>
      </c>
      <c r="FF5" s="4">
        <v>0</v>
      </c>
      <c r="FG5" s="4">
        <v>0</v>
      </c>
      <c r="FH5" s="4">
        <v>0</v>
      </c>
      <c r="FI5" s="4">
        <v>0</v>
      </c>
      <c r="FJ5" s="4">
        <v>0</v>
      </c>
      <c r="FK5" s="4">
        <v>0</v>
      </c>
      <c r="FL5" s="4">
        <v>0</v>
      </c>
      <c r="FM5" s="4">
        <v>0</v>
      </c>
      <c r="FN5" s="4">
        <v>0</v>
      </c>
      <c r="FO5" s="4">
        <v>1</v>
      </c>
      <c r="FP5" s="4">
        <v>0</v>
      </c>
      <c r="FQ5" s="4">
        <v>0</v>
      </c>
      <c r="FR5" s="4">
        <v>0</v>
      </c>
      <c r="FS5" s="4">
        <v>0</v>
      </c>
      <c r="FT5" s="4">
        <v>0</v>
      </c>
      <c r="FU5" s="4">
        <v>0</v>
      </c>
      <c r="FV5" s="4">
        <v>0</v>
      </c>
      <c r="FW5" s="4">
        <v>0</v>
      </c>
      <c r="FX5" s="4">
        <v>0</v>
      </c>
      <c r="FY5" s="4">
        <v>0</v>
      </c>
      <c r="FZ5" s="4">
        <v>0</v>
      </c>
      <c r="GA5" s="4">
        <v>0</v>
      </c>
      <c r="GB5" s="4">
        <v>0</v>
      </c>
      <c r="GC5" s="4">
        <v>0</v>
      </c>
      <c r="GD5" s="4">
        <v>0</v>
      </c>
      <c r="GE5" s="4">
        <v>0</v>
      </c>
      <c r="GF5" s="4">
        <v>0</v>
      </c>
      <c r="GG5" s="4">
        <v>0</v>
      </c>
      <c r="GH5" s="4">
        <v>0</v>
      </c>
      <c r="GI5" s="4">
        <v>0</v>
      </c>
      <c r="GJ5" s="4">
        <v>0</v>
      </c>
      <c r="GK5" s="4">
        <v>0</v>
      </c>
      <c r="GL5" s="4">
        <v>0</v>
      </c>
      <c r="GM5" s="4">
        <v>0</v>
      </c>
      <c r="GN5" s="4">
        <v>0</v>
      </c>
      <c r="GO5" s="4">
        <v>0</v>
      </c>
      <c r="GP5" s="4">
        <v>4</v>
      </c>
      <c r="GQ5" s="4">
        <v>0</v>
      </c>
      <c r="GR5" s="4">
        <v>0</v>
      </c>
      <c r="GS5" s="4">
        <v>0</v>
      </c>
      <c r="GT5" s="4">
        <v>0</v>
      </c>
      <c r="GU5" s="4">
        <v>0</v>
      </c>
      <c r="GV5" s="4">
        <v>0</v>
      </c>
      <c r="GW5" s="4">
        <v>0</v>
      </c>
      <c r="GX5" s="4">
        <v>0</v>
      </c>
      <c r="GY5" s="4">
        <v>2</v>
      </c>
      <c r="GZ5" s="4">
        <v>0</v>
      </c>
      <c r="HA5" s="4">
        <v>0</v>
      </c>
      <c r="HB5" s="4">
        <v>1</v>
      </c>
      <c r="HC5" s="4">
        <v>2</v>
      </c>
      <c r="HD5" s="4">
        <v>2</v>
      </c>
      <c r="HE5" s="4">
        <v>2</v>
      </c>
      <c r="HF5" s="4">
        <v>0</v>
      </c>
      <c r="HG5" s="4">
        <v>0</v>
      </c>
      <c r="HH5" s="4">
        <v>0</v>
      </c>
      <c r="HI5" s="4">
        <v>0</v>
      </c>
      <c r="HJ5" s="4">
        <v>0</v>
      </c>
      <c r="HK5" s="4">
        <v>0</v>
      </c>
    </row>
    <row r="6" spans="1:219">
      <c r="A6" s="4"/>
      <c r="B6" s="4"/>
      <c r="C6" s="3" t="s">
        <v>7</v>
      </c>
      <c r="D6" s="4">
        <v>3</v>
      </c>
      <c r="E6" s="4">
        <v>3</v>
      </c>
      <c r="F6" s="4">
        <v>23</v>
      </c>
      <c r="G6" s="4">
        <v>8</v>
      </c>
      <c r="H6" s="4">
        <v>10035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v>0</v>
      </c>
      <c r="Q6" s="4">
        <v>0</v>
      </c>
      <c r="R6" s="4">
        <v>0</v>
      </c>
      <c r="S6" s="4">
        <v>6</v>
      </c>
      <c r="T6" s="4">
        <v>0</v>
      </c>
      <c r="U6" s="4">
        <v>1</v>
      </c>
      <c r="V6" s="4">
        <v>16</v>
      </c>
      <c r="W6" s="4">
        <v>2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2</v>
      </c>
      <c r="AH6" s="4">
        <v>3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1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11309</v>
      </c>
      <c r="AX6" s="4">
        <v>0</v>
      </c>
      <c r="AY6" s="4">
        <v>0</v>
      </c>
      <c r="AZ6" s="4">
        <v>0</v>
      </c>
      <c r="BA6" s="4">
        <v>11325</v>
      </c>
      <c r="BB6" s="4">
        <v>11323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11321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11332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11326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11255</v>
      </c>
      <c r="CR6" s="4">
        <v>19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0</v>
      </c>
      <c r="EA6" s="4">
        <v>0</v>
      </c>
      <c r="EB6" s="4">
        <v>0</v>
      </c>
      <c r="EC6" s="4">
        <v>0</v>
      </c>
      <c r="ED6" s="4">
        <v>11330</v>
      </c>
      <c r="EE6" s="4">
        <v>0</v>
      </c>
      <c r="EF6" s="4">
        <v>0</v>
      </c>
      <c r="EG6" s="4">
        <v>0</v>
      </c>
      <c r="EH6" s="4">
        <v>1</v>
      </c>
      <c r="EI6" s="4">
        <v>0</v>
      </c>
      <c r="EJ6" s="4">
        <v>0</v>
      </c>
      <c r="EK6" s="4">
        <v>0</v>
      </c>
      <c r="EL6" s="4">
        <v>0</v>
      </c>
      <c r="EM6" s="4">
        <v>0</v>
      </c>
      <c r="EN6" s="4">
        <v>0</v>
      </c>
      <c r="EO6" s="4">
        <v>0</v>
      </c>
      <c r="EP6" s="4">
        <v>0</v>
      </c>
      <c r="EQ6" s="4">
        <v>0</v>
      </c>
      <c r="ER6" s="4">
        <v>0</v>
      </c>
      <c r="ES6" s="4">
        <v>0</v>
      </c>
      <c r="ET6" s="4">
        <v>11331</v>
      </c>
      <c r="EU6" s="4">
        <v>1</v>
      </c>
      <c r="EV6" s="4">
        <v>0</v>
      </c>
      <c r="EW6" s="4">
        <v>0</v>
      </c>
      <c r="EX6" s="4">
        <v>0</v>
      </c>
      <c r="EY6" s="4">
        <v>2</v>
      </c>
      <c r="EZ6" s="4">
        <v>1</v>
      </c>
      <c r="FA6" s="4">
        <v>0</v>
      </c>
      <c r="FB6" s="4">
        <v>0</v>
      </c>
      <c r="FC6" s="4">
        <v>0</v>
      </c>
      <c r="FD6" s="4">
        <v>0</v>
      </c>
      <c r="FE6" s="4">
        <v>0</v>
      </c>
      <c r="FF6" s="4">
        <v>2</v>
      </c>
      <c r="FG6" s="4">
        <v>0</v>
      </c>
      <c r="FH6" s="4">
        <v>0</v>
      </c>
      <c r="FI6" s="4">
        <v>0</v>
      </c>
      <c r="FJ6" s="4">
        <v>0</v>
      </c>
      <c r="FK6" s="4">
        <v>0</v>
      </c>
      <c r="FL6" s="4">
        <v>0</v>
      </c>
      <c r="FM6" s="4">
        <v>0</v>
      </c>
      <c r="FN6" s="4">
        <v>11329</v>
      </c>
      <c r="FO6" s="4">
        <v>0</v>
      </c>
      <c r="FP6" s="4">
        <v>0</v>
      </c>
      <c r="FQ6" s="4">
        <v>0</v>
      </c>
      <c r="FR6" s="4">
        <v>0</v>
      </c>
      <c r="FS6" s="4">
        <v>7</v>
      </c>
      <c r="FT6" s="4">
        <v>0</v>
      </c>
      <c r="FU6" s="4">
        <v>0</v>
      </c>
      <c r="FV6" s="4">
        <v>0</v>
      </c>
      <c r="FW6" s="4">
        <v>0</v>
      </c>
      <c r="FX6" s="4">
        <v>0</v>
      </c>
      <c r="FY6" s="4">
        <v>1</v>
      </c>
      <c r="FZ6" s="4">
        <v>0</v>
      </c>
      <c r="GA6" s="4">
        <v>0</v>
      </c>
      <c r="GB6" s="4">
        <v>0</v>
      </c>
      <c r="GC6" s="4">
        <v>0</v>
      </c>
      <c r="GD6" s="4">
        <v>0</v>
      </c>
      <c r="GE6" s="4">
        <v>1</v>
      </c>
      <c r="GF6" s="4">
        <v>0</v>
      </c>
      <c r="GG6" s="4">
        <v>0</v>
      </c>
      <c r="GH6" s="4">
        <v>0</v>
      </c>
      <c r="GI6" s="4">
        <v>0</v>
      </c>
      <c r="GJ6" s="4">
        <v>1</v>
      </c>
      <c r="GK6" s="4">
        <v>0</v>
      </c>
      <c r="GL6" s="4">
        <v>0</v>
      </c>
      <c r="GM6" s="4">
        <v>2</v>
      </c>
      <c r="GN6" s="4">
        <v>1</v>
      </c>
      <c r="GO6" s="4">
        <v>0</v>
      </c>
      <c r="GP6" s="4">
        <v>0</v>
      </c>
      <c r="GQ6" s="4">
        <v>0</v>
      </c>
      <c r="GR6" s="4">
        <v>0</v>
      </c>
      <c r="GS6" s="4">
        <v>4</v>
      </c>
      <c r="GT6" s="4">
        <v>0</v>
      </c>
      <c r="GU6" s="4">
        <v>0</v>
      </c>
      <c r="GV6" s="4">
        <v>0</v>
      </c>
      <c r="GW6" s="4">
        <v>11240</v>
      </c>
      <c r="GX6" s="4">
        <v>11213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0</v>
      </c>
      <c r="HH6" s="4">
        <v>0</v>
      </c>
      <c r="HI6" s="4">
        <v>0</v>
      </c>
      <c r="HJ6" s="4">
        <v>0</v>
      </c>
      <c r="HK6" s="4">
        <v>0</v>
      </c>
    </row>
    <row r="7" spans="1:219">
      <c r="A7" s="4"/>
      <c r="B7" s="4"/>
      <c r="C7" s="3" t="s">
        <v>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10241</v>
      </c>
      <c r="J7" s="4">
        <v>0</v>
      </c>
      <c r="K7" s="4">
        <v>1</v>
      </c>
      <c r="L7" s="4">
        <v>1</v>
      </c>
      <c r="M7" s="4">
        <v>10669</v>
      </c>
      <c r="N7" s="4">
        <v>0</v>
      </c>
      <c r="O7" s="4">
        <v>0</v>
      </c>
      <c r="P7" s="4">
        <v>10946</v>
      </c>
      <c r="Q7" s="4">
        <v>0</v>
      </c>
      <c r="R7" s="4">
        <v>1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11226</v>
      </c>
      <c r="AC7" s="4">
        <v>0</v>
      </c>
      <c r="AD7" s="4">
        <v>0</v>
      </c>
      <c r="AE7" s="4">
        <v>11280</v>
      </c>
      <c r="AF7" s="4">
        <v>1</v>
      </c>
      <c r="AG7" s="4">
        <v>0</v>
      </c>
      <c r="AH7" s="4">
        <v>0</v>
      </c>
      <c r="AI7" s="4">
        <v>11279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</v>
      </c>
      <c r="AQ7" s="4">
        <v>0</v>
      </c>
      <c r="AR7" s="4">
        <v>0</v>
      </c>
      <c r="AS7" s="4">
        <v>0</v>
      </c>
      <c r="AT7" s="4">
        <v>1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11328</v>
      </c>
      <c r="BK7" s="4">
        <v>11330</v>
      </c>
      <c r="BL7" s="4">
        <v>0</v>
      </c>
      <c r="BM7" s="4">
        <v>11330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11331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1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1</v>
      </c>
      <c r="CW7" s="4">
        <v>0</v>
      </c>
      <c r="CX7" s="4">
        <v>0</v>
      </c>
      <c r="CY7" s="4">
        <v>0</v>
      </c>
      <c r="CZ7" s="4">
        <v>1</v>
      </c>
      <c r="DA7" s="4">
        <v>0</v>
      </c>
      <c r="DB7" s="4">
        <v>0</v>
      </c>
      <c r="DC7" s="4">
        <v>11333</v>
      </c>
      <c r="DD7" s="4">
        <v>3</v>
      </c>
      <c r="DE7" s="4">
        <v>11333</v>
      </c>
      <c r="DF7" s="4">
        <v>0</v>
      </c>
      <c r="DG7" s="4">
        <v>11333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  <c r="DO7" s="4">
        <v>0</v>
      </c>
      <c r="DP7" s="4">
        <v>11086</v>
      </c>
      <c r="DQ7" s="4">
        <v>0</v>
      </c>
      <c r="DR7" s="4">
        <v>0</v>
      </c>
      <c r="DS7" s="4">
        <v>0</v>
      </c>
      <c r="DT7" s="4">
        <v>0</v>
      </c>
      <c r="DU7" s="4">
        <v>5</v>
      </c>
      <c r="DV7" s="4">
        <v>11330</v>
      </c>
      <c r="DW7" s="4">
        <v>0</v>
      </c>
      <c r="DX7" s="4">
        <v>0</v>
      </c>
      <c r="DY7" s="4">
        <v>0</v>
      </c>
      <c r="DZ7" s="4">
        <v>0</v>
      </c>
      <c r="EA7" s="4">
        <v>0</v>
      </c>
      <c r="EB7" s="4">
        <v>0</v>
      </c>
      <c r="EC7" s="4">
        <v>0</v>
      </c>
      <c r="ED7" s="4">
        <v>0</v>
      </c>
      <c r="EE7" s="4">
        <v>0</v>
      </c>
      <c r="EF7" s="4">
        <v>0</v>
      </c>
      <c r="EG7" s="4">
        <v>0</v>
      </c>
      <c r="EH7" s="4">
        <v>0</v>
      </c>
      <c r="EI7" s="4">
        <v>0</v>
      </c>
      <c r="EJ7" s="4">
        <v>11330</v>
      </c>
      <c r="EK7" s="4">
        <v>0</v>
      </c>
      <c r="EL7" s="4">
        <v>0</v>
      </c>
      <c r="EM7" s="4">
        <v>0</v>
      </c>
      <c r="EN7" s="4">
        <v>0</v>
      </c>
      <c r="EO7" s="4">
        <v>0</v>
      </c>
      <c r="EP7" s="4">
        <v>11332</v>
      </c>
      <c r="EQ7" s="4">
        <v>0</v>
      </c>
      <c r="ER7" s="4">
        <v>0</v>
      </c>
      <c r="ES7" s="4">
        <v>0</v>
      </c>
      <c r="ET7" s="4">
        <v>0</v>
      </c>
      <c r="EU7" s="4">
        <v>0</v>
      </c>
      <c r="EV7" s="4">
        <v>0</v>
      </c>
      <c r="EW7" s="4">
        <v>0</v>
      </c>
      <c r="EX7" s="4">
        <v>0</v>
      </c>
      <c r="EY7" s="4">
        <v>0</v>
      </c>
      <c r="EZ7" s="4">
        <v>0</v>
      </c>
      <c r="FA7" s="4">
        <v>0</v>
      </c>
      <c r="FB7" s="4">
        <v>0</v>
      </c>
      <c r="FC7" s="4">
        <v>0</v>
      </c>
      <c r="FD7" s="4">
        <v>0</v>
      </c>
      <c r="FE7" s="4">
        <v>1</v>
      </c>
      <c r="FF7" s="4">
        <v>0</v>
      </c>
      <c r="FG7" s="4">
        <v>0</v>
      </c>
      <c r="FH7" s="4">
        <v>0</v>
      </c>
      <c r="FI7" s="4">
        <v>0</v>
      </c>
      <c r="FJ7" s="4">
        <v>0</v>
      </c>
      <c r="FK7" s="4">
        <v>0</v>
      </c>
      <c r="FL7" s="4">
        <v>0</v>
      </c>
      <c r="FM7" s="4">
        <v>0</v>
      </c>
      <c r="FN7" s="4">
        <v>0</v>
      </c>
      <c r="FO7" s="4">
        <v>7</v>
      </c>
      <c r="FP7" s="4">
        <v>0</v>
      </c>
      <c r="FQ7" s="4">
        <v>0</v>
      </c>
      <c r="FR7" s="4">
        <v>0</v>
      </c>
      <c r="FS7" s="4">
        <v>0</v>
      </c>
      <c r="FT7" s="4">
        <v>0</v>
      </c>
      <c r="FU7" s="4">
        <v>0</v>
      </c>
      <c r="FV7" s="4">
        <v>0</v>
      </c>
      <c r="FW7" s="4">
        <v>0</v>
      </c>
      <c r="FX7" s="4">
        <v>0</v>
      </c>
      <c r="FY7" s="4">
        <v>0</v>
      </c>
      <c r="FZ7" s="4">
        <v>0</v>
      </c>
      <c r="GA7" s="4">
        <v>0</v>
      </c>
      <c r="GB7" s="4">
        <v>0</v>
      </c>
      <c r="GC7" s="4">
        <v>0</v>
      </c>
      <c r="GD7" s="4">
        <v>0</v>
      </c>
      <c r="GE7" s="4">
        <v>0</v>
      </c>
      <c r="GF7" s="4">
        <v>0</v>
      </c>
      <c r="GG7" s="4">
        <v>1</v>
      </c>
      <c r="GH7" s="4">
        <v>0</v>
      </c>
      <c r="GI7" s="4">
        <v>11292</v>
      </c>
      <c r="GJ7" s="4">
        <v>0</v>
      </c>
      <c r="GK7" s="4">
        <v>0</v>
      </c>
      <c r="GL7" s="4">
        <v>0</v>
      </c>
      <c r="GM7" s="4">
        <v>0</v>
      </c>
      <c r="GN7" s="4">
        <v>0</v>
      </c>
      <c r="GO7" s="4">
        <v>0</v>
      </c>
      <c r="GP7" s="4">
        <v>0</v>
      </c>
      <c r="GQ7" s="4">
        <v>0</v>
      </c>
      <c r="GR7" s="4">
        <v>0</v>
      </c>
      <c r="GS7" s="4">
        <v>0</v>
      </c>
      <c r="GT7" s="4">
        <v>0</v>
      </c>
      <c r="GU7" s="4">
        <v>0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1</v>
      </c>
      <c r="HB7" s="4">
        <v>11141</v>
      </c>
      <c r="HC7" s="4">
        <v>11109</v>
      </c>
      <c r="HD7" s="4">
        <v>11055</v>
      </c>
      <c r="HE7" s="4">
        <v>0</v>
      </c>
      <c r="HF7" s="4">
        <v>0</v>
      </c>
      <c r="HG7" s="4">
        <v>2</v>
      </c>
      <c r="HH7" s="4">
        <v>0</v>
      </c>
      <c r="HI7" s="4">
        <v>0</v>
      </c>
      <c r="HJ7" s="4">
        <v>0</v>
      </c>
      <c r="HK7" s="4">
        <v>0</v>
      </c>
    </row>
    <row r="8" spans="1:219">
      <c r="A8" s="4"/>
      <c r="B8" s="4"/>
      <c r="C8" s="3" t="s">
        <v>9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2</v>
      </c>
      <c r="X8" s="4">
        <v>3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0</v>
      </c>
      <c r="AO8" s="4">
        <v>1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11310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2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O8" s="4">
        <v>0</v>
      </c>
      <c r="DP8" s="4">
        <v>0</v>
      </c>
      <c r="DQ8" s="4">
        <v>0</v>
      </c>
      <c r="DR8" s="4">
        <v>0</v>
      </c>
      <c r="DS8" s="4">
        <v>0</v>
      </c>
      <c r="DT8" s="4">
        <v>11332</v>
      </c>
      <c r="DU8" s="4">
        <v>0</v>
      </c>
      <c r="DV8" s="4">
        <v>0</v>
      </c>
      <c r="DW8" s="4">
        <v>0</v>
      </c>
      <c r="DX8" s="4">
        <v>0</v>
      </c>
      <c r="DY8" s="4">
        <v>0</v>
      </c>
      <c r="DZ8" s="4">
        <v>0</v>
      </c>
      <c r="EA8" s="4">
        <v>0</v>
      </c>
      <c r="EB8" s="4">
        <v>0</v>
      </c>
      <c r="EC8" s="4">
        <v>0</v>
      </c>
      <c r="ED8" s="4">
        <v>0</v>
      </c>
      <c r="EE8" s="4">
        <v>0</v>
      </c>
      <c r="EF8" s="4">
        <v>0</v>
      </c>
      <c r="EG8" s="4">
        <v>11330</v>
      </c>
      <c r="EH8" s="4">
        <v>0</v>
      </c>
      <c r="EI8" s="4">
        <v>0</v>
      </c>
      <c r="EJ8" s="4">
        <v>0</v>
      </c>
      <c r="EK8" s="4">
        <v>0</v>
      </c>
      <c r="EL8" s="4">
        <v>0</v>
      </c>
      <c r="EM8" s="4">
        <v>0</v>
      </c>
      <c r="EN8" s="4">
        <v>0</v>
      </c>
      <c r="EO8" s="4">
        <v>0</v>
      </c>
      <c r="EP8" s="4">
        <v>0</v>
      </c>
      <c r="EQ8" s="4">
        <v>0</v>
      </c>
      <c r="ER8" s="4">
        <v>0</v>
      </c>
      <c r="ES8" s="4">
        <v>0</v>
      </c>
      <c r="ET8" s="4">
        <v>0</v>
      </c>
      <c r="EU8" s="4">
        <v>0</v>
      </c>
      <c r="EV8" s="4">
        <v>0</v>
      </c>
      <c r="EW8" s="4">
        <v>0</v>
      </c>
      <c r="EX8" s="4">
        <v>0</v>
      </c>
      <c r="EY8" s="4">
        <v>0</v>
      </c>
      <c r="EZ8" s="4">
        <v>0</v>
      </c>
      <c r="FA8" s="4">
        <v>0</v>
      </c>
      <c r="FB8" s="4">
        <v>0</v>
      </c>
      <c r="FC8" s="4">
        <v>0</v>
      </c>
      <c r="FD8" s="4">
        <v>0</v>
      </c>
      <c r="FE8" s="4">
        <v>0</v>
      </c>
      <c r="FF8" s="4">
        <v>0</v>
      </c>
      <c r="FG8" s="4">
        <v>0</v>
      </c>
      <c r="FH8" s="4">
        <v>0</v>
      </c>
      <c r="FI8" s="4">
        <v>3</v>
      </c>
      <c r="FJ8" s="4">
        <v>0</v>
      </c>
      <c r="FK8" s="4">
        <v>0</v>
      </c>
      <c r="FL8" s="4">
        <v>0</v>
      </c>
      <c r="FM8" s="4">
        <v>0</v>
      </c>
      <c r="FN8" s="4">
        <v>0</v>
      </c>
      <c r="FO8" s="4">
        <v>0</v>
      </c>
      <c r="FP8" s="4">
        <v>0</v>
      </c>
      <c r="FQ8" s="4">
        <v>0</v>
      </c>
      <c r="FR8" s="4">
        <v>0</v>
      </c>
      <c r="FS8" s="4">
        <v>0</v>
      </c>
      <c r="FT8" s="4">
        <v>0</v>
      </c>
      <c r="FU8" s="4">
        <v>0</v>
      </c>
      <c r="FV8" s="4">
        <v>0</v>
      </c>
      <c r="FW8" s="4">
        <v>0</v>
      </c>
      <c r="FX8" s="4">
        <v>0</v>
      </c>
      <c r="FY8" s="4">
        <v>0</v>
      </c>
      <c r="FZ8" s="4">
        <v>0</v>
      </c>
      <c r="GA8" s="4">
        <v>0</v>
      </c>
      <c r="GB8" s="4">
        <v>0</v>
      </c>
      <c r="GC8" s="4">
        <v>0</v>
      </c>
      <c r="GD8" s="4">
        <v>0</v>
      </c>
      <c r="GE8" s="4">
        <v>0</v>
      </c>
      <c r="GF8" s="4">
        <v>1</v>
      </c>
      <c r="GG8" s="4">
        <v>0</v>
      </c>
      <c r="GH8" s="4">
        <v>0</v>
      </c>
      <c r="GI8" s="4">
        <v>0</v>
      </c>
      <c r="GJ8" s="4">
        <v>0</v>
      </c>
      <c r="GK8" s="4">
        <v>0</v>
      </c>
      <c r="GL8" s="4">
        <v>0</v>
      </c>
      <c r="GM8" s="4">
        <v>0</v>
      </c>
      <c r="GN8" s="4">
        <v>0</v>
      </c>
      <c r="GO8" s="4">
        <v>0</v>
      </c>
      <c r="GP8" s="4">
        <v>0</v>
      </c>
      <c r="GQ8" s="4">
        <v>0</v>
      </c>
      <c r="GR8" s="4">
        <v>0</v>
      </c>
      <c r="GS8" s="4">
        <v>0</v>
      </c>
      <c r="GT8" s="4">
        <v>0</v>
      </c>
      <c r="GU8" s="4">
        <v>0</v>
      </c>
      <c r="GV8" s="4">
        <v>0</v>
      </c>
      <c r="GW8" s="4">
        <v>0</v>
      </c>
      <c r="GX8" s="4">
        <v>0</v>
      </c>
      <c r="GY8" s="4">
        <v>1</v>
      </c>
      <c r="GZ8" s="4">
        <v>0</v>
      </c>
      <c r="HA8" s="4">
        <v>0</v>
      </c>
      <c r="HB8" s="4">
        <v>0</v>
      </c>
      <c r="HC8" s="4">
        <v>0</v>
      </c>
      <c r="HD8" s="4">
        <v>0</v>
      </c>
      <c r="HE8" s="4">
        <v>1</v>
      </c>
      <c r="HF8" s="4">
        <v>0</v>
      </c>
      <c r="HG8" s="4">
        <v>0</v>
      </c>
      <c r="HH8" s="4">
        <v>0</v>
      </c>
      <c r="HI8" s="4">
        <v>0</v>
      </c>
      <c r="HJ8" s="4">
        <v>3</v>
      </c>
      <c r="HK8" s="4">
        <v>10738</v>
      </c>
    </row>
    <row r="9" spans="1:219">
      <c r="A9" s="4"/>
      <c r="B9" s="4"/>
      <c r="C9" s="3" t="s">
        <v>10</v>
      </c>
      <c r="D9" s="4">
        <v>0</v>
      </c>
      <c r="E9" s="4">
        <v>1</v>
      </c>
      <c r="F9" s="4">
        <v>4</v>
      </c>
      <c r="G9" s="4">
        <v>9495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3109</v>
      </c>
      <c r="P9" s="4">
        <v>0</v>
      </c>
      <c r="Q9" s="4">
        <v>0</v>
      </c>
      <c r="R9" s="4">
        <v>0</v>
      </c>
      <c r="S9" s="4">
        <v>4</v>
      </c>
      <c r="T9" s="4">
        <v>0</v>
      </c>
      <c r="U9" s="4">
        <v>31</v>
      </c>
      <c r="V9" s="4">
        <v>20</v>
      </c>
      <c r="W9" s="4">
        <v>11183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5</v>
      </c>
      <c r="AI9" s="4">
        <v>0</v>
      </c>
      <c r="AJ9" s="4">
        <v>0</v>
      </c>
      <c r="AK9" s="4">
        <v>0</v>
      </c>
      <c r="AL9" s="4">
        <v>0</v>
      </c>
      <c r="AM9" s="4">
        <v>7999</v>
      </c>
      <c r="AN9" s="4">
        <v>0</v>
      </c>
      <c r="AO9" s="4">
        <v>0</v>
      </c>
      <c r="AP9" s="4">
        <v>0</v>
      </c>
      <c r="AQ9" s="4">
        <v>7317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34</v>
      </c>
      <c r="AY9" s="4">
        <v>0</v>
      </c>
      <c r="AZ9" s="4">
        <v>11306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11065</v>
      </c>
      <c r="BH9" s="4">
        <v>0</v>
      </c>
      <c r="BI9" s="4">
        <v>11320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201</v>
      </c>
      <c r="BR9" s="4">
        <v>0</v>
      </c>
      <c r="BS9" s="4">
        <v>18</v>
      </c>
      <c r="BT9" s="4">
        <v>1</v>
      </c>
      <c r="BU9" s="4">
        <v>11307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9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363</v>
      </c>
      <c r="DA9" s="4">
        <v>0</v>
      </c>
      <c r="DB9" s="4">
        <v>0</v>
      </c>
      <c r="DC9" s="4">
        <v>0</v>
      </c>
      <c r="DD9" s="4">
        <v>1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12</v>
      </c>
      <c r="DK9" s="4">
        <v>0</v>
      </c>
      <c r="DL9" s="4">
        <v>0</v>
      </c>
      <c r="DM9" s="4">
        <v>0</v>
      </c>
      <c r="DN9" s="4">
        <v>0</v>
      </c>
      <c r="DO9" s="4">
        <v>0</v>
      </c>
      <c r="DP9" s="4">
        <v>0</v>
      </c>
      <c r="DQ9" s="4">
        <v>0</v>
      </c>
      <c r="DR9" s="4">
        <v>33</v>
      </c>
      <c r="DS9" s="4">
        <v>0</v>
      </c>
      <c r="DT9" s="4">
        <v>0</v>
      </c>
      <c r="DU9" s="4">
        <v>0</v>
      </c>
      <c r="DV9" s="4">
        <v>0</v>
      </c>
      <c r="DW9" s="4">
        <v>0</v>
      </c>
      <c r="DX9" s="4">
        <v>0</v>
      </c>
      <c r="DY9" s="4">
        <v>0</v>
      </c>
      <c r="DZ9" s="4">
        <v>0</v>
      </c>
      <c r="EA9" s="4">
        <v>0</v>
      </c>
      <c r="EB9" s="4">
        <v>0</v>
      </c>
      <c r="EC9" s="4">
        <v>11332</v>
      </c>
      <c r="ED9" s="4">
        <v>0</v>
      </c>
      <c r="EE9" s="4">
        <v>0</v>
      </c>
      <c r="EF9" s="4">
        <v>0</v>
      </c>
      <c r="EG9" s="4">
        <v>0</v>
      </c>
      <c r="EH9" s="4">
        <v>0</v>
      </c>
      <c r="EI9" s="4">
        <v>0</v>
      </c>
      <c r="EJ9" s="4">
        <v>0</v>
      </c>
      <c r="EK9" s="4">
        <v>6101</v>
      </c>
      <c r="EL9" s="4">
        <v>0</v>
      </c>
      <c r="EM9" s="4">
        <v>0</v>
      </c>
      <c r="EN9" s="4">
        <v>11332</v>
      </c>
      <c r="EO9" s="4">
        <v>0</v>
      </c>
      <c r="EP9" s="4">
        <v>0</v>
      </c>
      <c r="EQ9" s="4">
        <v>0</v>
      </c>
      <c r="ER9" s="4">
        <v>11302</v>
      </c>
      <c r="ES9" s="4">
        <v>0</v>
      </c>
      <c r="ET9" s="4">
        <v>1</v>
      </c>
      <c r="EU9" s="4">
        <v>11332</v>
      </c>
      <c r="EV9" s="4">
        <v>0</v>
      </c>
      <c r="EW9" s="4">
        <v>0</v>
      </c>
      <c r="EX9" s="4">
        <v>222</v>
      </c>
      <c r="EY9" s="4">
        <v>10831</v>
      </c>
      <c r="EZ9" s="4">
        <v>0</v>
      </c>
      <c r="FA9" s="4">
        <v>0</v>
      </c>
      <c r="FB9" s="4">
        <v>0</v>
      </c>
      <c r="FC9" s="4">
        <v>0</v>
      </c>
      <c r="FD9" s="4">
        <v>0</v>
      </c>
      <c r="FE9" s="4">
        <v>2</v>
      </c>
      <c r="FF9" s="4">
        <v>483</v>
      </c>
      <c r="FG9" s="4">
        <v>0</v>
      </c>
      <c r="FH9" s="4">
        <v>0</v>
      </c>
      <c r="FI9" s="4">
        <v>0</v>
      </c>
      <c r="FJ9" s="4">
        <v>0</v>
      </c>
      <c r="FK9" s="4">
        <v>0</v>
      </c>
      <c r="FL9" s="4">
        <v>0</v>
      </c>
      <c r="FM9" s="4">
        <v>0</v>
      </c>
      <c r="FN9" s="4">
        <v>1</v>
      </c>
      <c r="FO9" s="4">
        <v>6</v>
      </c>
      <c r="FP9" s="4">
        <v>0</v>
      </c>
      <c r="FQ9" s="4">
        <v>0</v>
      </c>
      <c r="FR9" s="4">
        <v>12</v>
      </c>
      <c r="FS9" s="4">
        <v>0</v>
      </c>
      <c r="FT9" s="4">
        <v>11318</v>
      </c>
      <c r="FU9" s="4">
        <v>0</v>
      </c>
      <c r="FV9" s="4">
        <v>0</v>
      </c>
      <c r="FW9" s="4">
        <v>1323</v>
      </c>
      <c r="FX9" s="4">
        <v>0</v>
      </c>
      <c r="FY9" s="4">
        <v>0</v>
      </c>
      <c r="FZ9" s="4">
        <v>0</v>
      </c>
      <c r="GA9" s="4">
        <v>0</v>
      </c>
      <c r="GB9" s="4">
        <v>0</v>
      </c>
      <c r="GC9" s="4">
        <v>0</v>
      </c>
      <c r="GD9" s="4">
        <v>0</v>
      </c>
      <c r="GE9" s="4">
        <v>4</v>
      </c>
      <c r="GF9" s="4">
        <v>0</v>
      </c>
      <c r="GG9" s="4">
        <v>0</v>
      </c>
      <c r="GH9" s="4">
        <v>0</v>
      </c>
      <c r="GI9" s="4">
        <v>0</v>
      </c>
      <c r="GJ9" s="4">
        <v>11291</v>
      </c>
      <c r="GK9" s="4">
        <v>0</v>
      </c>
      <c r="GL9" s="4">
        <v>1</v>
      </c>
      <c r="GM9" s="4">
        <v>0</v>
      </c>
      <c r="GN9" s="4">
        <v>0</v>
      </c>
      <c r="GO9" s="4">
        <v>0</v>
      </c>
      <c r="GP9" s="4">
        <v>0</v>
      </c>
      <c r="GQ9" s="4">
        <v>0</v>
      </c>
      <c r="GR9" s="4">
        <v>0</v>
      </c>
      <c r="GS9" s="4">
        <v>3</v>
      </c>
      <c r="GT9" s="4">
        <v>1</v>
      </c>
      <c r="GU9" s="4">
        <v>0</v>
      </c>
      <c r="GV9" s="4">
        <v>0</v>
      </c>
      <c r="GW9" s="4">
        <v>1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0</v>
      </c>
      <c r="HE9" s="4">
        <v>0</v>
      </c>
      <c r="HF9" s="4">
        <v>0</v>
      </c>
      <c r="HG9" s="4">
        <v>3182</v>
      </c>
      <c r="HH9" s="4">
        <v>0</v>
      </c>
      <c r="HI9" s="4">
        <v>0</v>
      </c>
      <c r="HJ9" s="4">
        <v>0</v>
      </c>
      <c r="HK9" s="4">
        <v>0</v>
      </c>
    </row>
    <row r="10" spans="1:219">
      <c r="A10" s="4"/>
      <c r="B10" s="4"/>
      <c r="C10" s="3" t="s">
        <v>11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6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2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0</v>
      </c>
      <c r="DO10" s="4">
        <v>0</v>
      </c>
      <c r="DP10" s="4">
        <v>0</v>
      </c>
      <c r="DQ10" s="4">
        <v>0</v>
      </c>
      <c r="DR10" s="4">
        <v>0</v>
      </c>
      <c r="DS10" s="4">
        <v>0</v>
      </c>
      <c r="DT10" s="4">
        <v>0</v>
      </c>
      <c r="DU10" s="4">
        <v>0</v>
      </c>
      <c r="DV10" s="4">
        <v>0</v>
      </c>
      <c r="DW10" s="4">
        <v>0</v>
      </c>
      <c r="DX10" s="4">
        <v>0</v>
      </c>
      <c r="DY10" s="4">
        <v>0</v>
      </c>
      <c r="DZ10" s="4">
        <v>0</v>
      </c>
      <c r="EA10" s="4">
        <v>0</v>
      </c>
      <c r="EB10" s="4">
        <v>0</v>
      </c>
      <c r="EC10" s="4">
        <v>0</v>
      </c>
      <c r="ED10" s="4">
        <v>0</v>
      </c>
      <c r="EE10" s="4">
        <v>0</v>
      </c>
      <c r="EF10" s="4">
        <v>0</v>
      </c>
      <c r="EG10" s="4">
        <v>0</v>
      </c>
      <c r="EH10" s="4">
        <v>0</v>
      </c>
      <c r="EI10" s="4">
        <v>0</v>
      </c>
      <c r="EJ10" s="4">
        <v>0</v>
      </c>
      <c r="EK10" s="4">
        <v>0</v>
      </c>
      <c r="EL10" s="4">
        <v>0</v>
      </c>
      <c r="EM10" s="4">
        <v>0</v>
      </c>
      <c r="EN10" s="4">
        <v>0</v>
      </c>
      <c r="EO10" s="4">
        <v>0</v>
      </c>
      <c r="EP10" s="4">
        <v>0</v>
      </c>
      <c r="EQ10" s="4">
        <v>0</v>
      </c>
      <c r="ER10" s="4">
        <v>0</v>
      </c>
      <c r="ES10" s="4">
        <v>0</v>
      </c>
      <c r="ET10" s="4">
        <v>0</v>
      </c>
      <c r="EU10" s="4">
        <v>0</v>
      </c>
      <c r="EV10" s="4">
        <v>0</v>
      </c>
      <c r="EW10" s="4">
        <v>0</v>
      </c>
      <c r="EX10" s="4">
        <v>0</v>
      </c>
      <c r="EY10" s="4">
        <v>0</v>
      </c>
      <c r="EZ10" s="4">
        <v>0</v>
      </c>
      <c r="FA10" s="4">
        <v>0</v>
      </c>
      <c r="FB10" s="4">
        <v>11332</v>
      </c>
      <c r="FC10" s="4">
        <v>0</v>
      </c>
      <c r="FD10" s="4">
        <v>0</v>
      </c>
      <c r="FE10" s="4">
        <v>0</v>
      </c>
      <c r="FF10" s="4">
        <v>0</v>
      </c>
      <c r="FG10" s="4">
        <v>0</v>
      </c>
      <c r="FH10" s="4">
        <v>0</v>
      </c>
      <c r="FI10" s="4">
        <v>0</v>
      </c>
      <c r="FJ10" s="4">
        <v>0</v>
      </c>
      <c r="FK10" s="4">
        <v>0</v>
      </c>
      <c r="FL10" s="4">
        <v>0</v>
      </c>
      <c r="FM10" s="4">
        <v>0</v>
      </c>
      <c r="FN10" s="4">
        <v>0</v>
      </c>
      <c r="FO10" s="4">
        <v>0</v>
      </c>
      <c r="FP10" s="4">
        <v>0</v>
      </c>
      <c r="FQ10" s="4">
        <v>0</v>
      </c>
      <c r="FR10" s="4">
        <v>0</v>
      </c>
      <c r="FS10" s="4">
        <v>0</v>
      </c>
      <c r="FT10" s="4">
        <v>0</v>
      </c>
      <c r="FU10" s="4">
        <v>0</v>
      </c>
      <c r="FV10" s="4">
        <v>0</v>
      </c>
      <c r="FW10" s="4">
        <v>0</v>
      </c>
      <c r="FX10" s="4">
        <v>0</v>
      </c>
      <c r="FY10" s="4">
        <v>0</v>
      </c>
      <c r="FZ10" s="4">
        <v>0</v>
      </c>
      <c r="GA10" s="4">
        <v>0</v>
      </c>
      <c r="GB10" s="4">
        <v>0</v>
      </c>
      <c r="GC10" s="4">
        <v>0</v>
      </c>
      <c r="GD10" s="4">
        <v>0</v>
      </c>
      <c r="GE10" s="4">
        <v>0</v>
      </c>
      <c r="GF10" s="4">
        <v>0</v>
      </c>
      <c r="GG10" s="4">
        <v>0</v>
      </c>
      <c r="GH10" s="4">
        <v>0</v>
      </c>
      <c r="GI10" s="4">
        <v>0</v>
      </c>
      <c r="GJ10" s="4">
        <v>0</v>
      </c>
      <c r="GK10" s="4">
        <v>0</v>
      </c>
      <c r="GL10" s="4">
        <v>1</v>
      </c>
      <c r="GM10" s="4">
        <v>0</v>
      </c>
      <c r="GN10" s="4">
        <v>0</v>
      </c>
      <c r="GO10" s="4">
        <v>0</v>
      </c>
      <c r="GP10" s="4">
        <v>0</v>
      </c>
      <c r="GQ10" s="4">
        <v>0</v>
      </c>
      <c r="GR10" s="4">
        <v>0</v>
      </c>
      <c r="GS10" s="4">
        <v>1</v>
      </c>
      <c r="GT10" s="4">
        <v>0</v>
      </c>
      <c r="GU10" s="4">
        <v>0</v>
      </c>
      <c r="GV10" s="4">
        <v>0</v>
      </c>
      <c r="GW10" s="4">
        <v>0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0</v>
      </c>
      <c r="HH10" s="4">
        <v>0</v>
      </c>
      <c r="HI10" s="4">
        <v>0</v>
      </c>
      <c r="HJ10" s="4">
        <v>2</v>
      </c>
      <c r="HK10" s="4">
        <v>0</v>
      </c>
    </row>
    <row r="11" spans="1:219">
      <c r="A11" s="4"/>
      <c r="B11" s="4"/>
      <c r="C11" s="3" t="s">
        <v>12</v>
      </c>
      <c r="D11" s="4">
        <v>8682</v>
      </c>
      <c r="E11" s="4">
        <v>1</v>
      </c>
      <c r="F11" s="4">
        <v>9148</v>
      </c>
      <c r="G11" s="4">
        <v>77</v>
      </c>
      <c r="H11" s="4">
        <v>8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6</v>
      </c>
      <c r="O11" s="4">
        <v>3</v>
      </c>
      <c r="P11" s="4">
        <v>0</v>
      </c>
      <c r="Q11" s="4">
        <v>1</v>
      </c>
      <c r="R11" s="4">
        <v>0</v>
      </c>
      <c r="S11" s="4">
        <v>11048</v>
      </c>
      <c r="T11" s="4">
        <v>0</v>
      </c>
      <c r="U11" s="4">
        <v>11134</v>
      </c>
      <c r="V11" s="4">
        <v>11110</v>
      </c>
      <c r="W11" s="4">
        <v>3</v>
      </c>
      <c r="X11" s="4">
        <v>0</v>
      </c>
      <c r="Y11" s="4">
        <v>1</v>
      </c>
      <c r="Z11" s="4">
        <v>0</v>
      </c>
      <c r="AA11" s="4">
        <v>11213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11280</v>
      </c>
      <c r="AH11" s="4">
        <v>11263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1</v>
      </c>
      <c r="BE11" s="4">
        <v>0</v>
      </c>
      <c r="BF11" s="4">
        <v>0</v>
      </c>
      <c r="BG11" s="4">
        <v>4</v>
      </c>
      <c r="BH11" s="4">
        <v>15</v>
      </c>
      <c r="BI11" s="4">
        <v>0</v>
      </c>
      <c r="BJ11" s="4">
        <v>0</v>
      </c>
      <c r="BK11" s="4">
        <v>0</v>
      </c>
      <c r="BL11" s="4">
        <v>2</v>
      </c>
      <c r="BM11" s="4">
        <v>0</v>
      </c>
      <c r="BN11" s="4">
        <v>0</v>
      </c>
      <c r="BO11" s="4">
        <v>0</v>
      </c>
      <c r="BP11" s="4">
        <v>11332</v>
      </c>
      <c r="BQ11" s="4">
        <v>7</v>
      </c>
      <c r="BR11" s="4">
        <v>0</v>
      </c>
      <c r="BS11" s="4">
        <v>11286</v>
      </c>
      <c r="BT11" s="4">
        <v>0</v>
      </c>
      <c r="BU11" s="4">
        <v>17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18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11333</v>
      </c>
      <c r="CM11" s="4">
        <v>11329</v>
      </c>
      <c r="CN11" s="4">
        <v>0</v>
      </c>
      <c r="CO11" s="4">
        <v>0</v>
      </c>
      <c r="CP11" s="4">
        <v>0</v>
      </c>
      <c r="CQ11" s="4">
        <v>76</v>
      </c>
      <c r="CR11" s="4">
        <v>11154</v>
      </c>
      <c r="CS11" s="4">
        <v>11329</v>
      </c>
      <c r="CT11" s="4">
        <v>11331</v>
      </c>
      <c r="CU11" s="4">
        <v>11166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11331</v>
      </c>
      <c r="DO11" s="4">
        <v>0</v>
      </c>
      <c r="DP11" s="4">
        <v>0</v>
      </c>
      <c r="DQ11" s="4">
        <v>0</v>
      </c>
      <c r="DR11" s="4">
        <v>10928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11319</v>
      </c>
      <c r="EB11" s="4">
        <v>0</v>
      </c>
      <c r="EC11" s="4">
        <v>0</v>
      </c>
      <c r="ED11" s="4">
        <v>0</v>
      </c>
      <c r="EE11" s="4">
        <v>0</v>
      </c>
      <c r="EF11" s="4">
        <v>11332</v>
      </c>
      <c r="EG11" s="4">
        <v>0</v>
      </c>
      <c r="EH11" s="4">
        <v>11328</v>
      </c>
      <c r="EI11" s="4">
        <v>0</v>
      </c>
      <c r="EJ11" s="4">
        <v>0</v>
      </c>
      <c r="EK11" s="4">
        <v>0</v>
      </c>
      <c r="EL11" s="4">
        <v>0</v>
      </c>
      <c r="EM11" s="4">
        <v>0</v>
      </c>
      <c r="EN11" s="4">
        <v>0</v>
      </c>
      <c r="EO11" s="4">
        <v>11328</v>
      </c>
      <c r="EP11" s="4">
        <v>0</v>
      </c>
      <c r="EQ11" s="4">
        <v>0</v>
      </c>
      <c r="ER11" s="4">
        <v>1</v>
      </c>
      <c r="ES11" s="4">
        <v>0</v>
      </c>
      <c r="ET11" s="4">
        <v>1</v>
      </c>
      <c r="EU11" s="4">
        <v>0</v>
      </c>
      <c r="EV11" s="4">
        <v>0</v>
      </c>
      <c r="EW11" s="4">
        <v>0</v>
      </c>
      <c r="EX11" s="4">
        <v>0</v>
      </c>
      <c r="EY11" s="4">
        <v>6</v>
      </c>
      <c r="EZ11" s="4">
        <v>0</v>
      </c>
      <c r="FA11" s="4">
        <v>0</v>
      </c>
      <c r="FB11" s="4">
        <v>0</v>
      </c>
      <c r="FC11" s="4">
        <v>0</v>
      </c>
      <c r="FD11" s="4">
        <v>0</v>
      </c>
      <c r="FE11" s="4">
        <v>0</v>
      </c>
      <c r="FF11" s="4">
        <v>10842</v>
      </c>
      <c r="FG11" s="4">
        <v>2</v>
      </c>
      <c r="FH11" s="4">
        <v>0</v>
      </c>
      <c r="FI11" s="4">
        <v>0</v>
      </c>
      <c r="FJ11" s="4">
        <v>0</v>
      </c>
      <c r="FK11" s="4">
        <v>0</v>
      </c>
      <c r="FL11" s="4">
        <v>0</v>
      </c>
      <c r="FM11" s="4">
        <v>11329</v>
      </c>
      <c r="FN11" s="4">
        <v>2</v>
      </c>
      <c r="FO11" s="4">
        <v>0</v>
      </c>
      <c r="FP11" s="4">
        <v>0</v>
      </c>
      <c r="FQ11" s="4">
        <v>0</v>
      </c>
      <c r="FR11" s="4">
        <v>1</v>
      </c>
      <c r="FS11" s="4">
        <v>11309</v>
      </c>
      <c r="FT11" s="4">
        <v>0</v>
      </c>
      <c r="FU11" s="4">
        <v>0</v>
      </c>
      <c r="FV11" s="4">
        <v>0</v>
      </c>
      <c r="FW11" s="4">
        <v>0</v>
      </c>
      <c r="FX11" s="4">
        <v>11310</v>
      </c>
      <c r="FY11" s="4">
        <v>11310</v>
      </c>
      <c r="FZ11" s="4">
        <v>11311</v>
      </c>
      <c r="GA11" s="4">
        <v>11309</v>
      </c>
      <c r="GB11" s="4">
        <v>0</v>
      </c>
      <c r="GC11" s="4">
        <v>11306</v>
      </c>
      <c r="GD11" s="4">
        <v>0</v>
      </c>
      <c r="GE11" s="4">
        <v>0</v>
      </c>
      <c r="GF11" s="4">
        <v>11297</v>
      </c>
      <c r="GG11" s="4">
        <v>0</v>
      </c>
      <c r="GH11" s="4">
        <v>0</v>
      </c>
      <c r="GI11" s="4">
        <v>0</v>
      </c>
      <c r="GJ11" s="4">
        <v>0</v>
      </c>
      <c r="GK11" s="4">
        <v>0</v>
      </c>
      <c r="GL11" s="4">
        <v>0</v>
      </c>
      <c r="GM11" s="4">
        <v>11278</v>
      </c>
      <c r="GN11" s="4">
        <v>11273</v>
      </c>
      <c r="GO11" s="4">
        <v>0</v>
      </c>
      <c r="GP11" s="4">
        <v>0</v>
      </c>
      <c r="GQ11" s="4">
        <v>0</v>
      </c>
      <c r="GR11" s="4">
        <v>0</v>
      </c>
      <c r="GS11" s="4">
        <v>11262</v>
      </c>
      <c r="GT11" s="4">
        <v>0</v>
      </c>
      <c r="GU11" s="4">
        <v>0</v>
      </c>
      <c r="GV11" s="4">
        <v>0</v>
      </c>
      <c r="GW11" s="4">
        <v>1</v>
      </c>
      <c r="GX11" s="4">
        <v>3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2</v>
      </c>
      <c r="HH11" s="4">
        <v>10837</v>
      </c>
      <c r="HI11" s="4">
        <v>0</v>
      </c>
      <c r="HJ11" s="4">
        <v>1</v>
      </c>
      <c r="HK11" s="4">
        <v>1</v>
      </c>
    </row>
    <row r="12" spans="1:219">
      <c r="A12" s="4"/>
      <c r="B12" s="4"/>
      <c r="C12" s="3" t="s">
        <v>13</v>
      </c>
      <c r="D12" s="4">
        <v>2</v>
      </c>
      <c r="E12" s="4">
        <v>7</v>
      </c>
      <c r="F12" s="4">
        <v>92</v>
      </c>
      <c r="G12" s="4">
        <v>31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10816</v>
      </c>
      <c r="O12" s="4">
        <v>11</v>
      </c>
      <c r="P12" s="4">
        <v>0</v>
      </c>
      <c r="Q12" s="4">
        <v>3</v>
      </c>
      <c r="R12" s="4">
        <v>0</v>
      </c>
      <c r="S12" s="4">
        <v>9</v>
      </c>
      <c r="T12" s="4">
        <v>1</v>
      </c>
      <c r="U12" s="4">
        <v>0</v>
      </c>
      <c r="V12" s="4">
        <v>2</v>
      </c>
      <c r="W12" s="4">
        <v>1</v>
      </c>
      <c r="X12" s="4">
        <v>0</v>
      </c>
      <c r="Y12" s="4">
        <v>0</v>
      </c>
      <c r="Z12" s="4">
        <v>0</v>
      </c>
      <c r="AA12" s="4">
        <v>7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6</v>
      </c>
      <c r="AI12" s="4">
        <v>0</v>
      </c>
      <c r="AJ12" s="4">
        <v>0</v>
      </c>
      <c r="AK12" s="4">
        <v>0</v>
      </c>
      <c r="AL12" s="4">
        <v>0</v>
      </c>
      <c r="AM12" s="4">
        <v>7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11319</v>
      </c>
      <c r="AZ12" s="4">
        <v>1</v>
      </c>
      <c r="BA12" s="4">
        <v>0</v>
      </c>
      <c r="BB12" s="4">
        <v>0</v>
      </c>
      <c r="BC12" s="4">
        <v>11326</v>
      </c>
      <c r="BD12" s="4">
        <v>0</v>
      </c>
      <c r="BE12" s="4">
        <v>11324</v>
      </c>
      <c r="BF12" s="4">
        <v>0</v>
      </c>
      <c r="BG12" s="4">
        <v>3</v>
      </c>
      <c r="BH12" s="4">
        <v>11311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17</v>
      </c>
      <c r="BT12" s="4">
        <v>11331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11332</v>
      </c>
      <c r="CA12" s="4">
        <v>0</v>
      </c>
      <c r="CB12" s="4">
        <v>0</v>
      </c>
      <c r="CC12" s="4">
        <v>0</v>
      </c>
      <c r="CD12" s="4">
        <v>0</v>
      </c>
      <c r="CE12" s="4">
        <v>11313</v>
      </c>
      <c r="CF12" s="4">
        <v>0</v>
      </c>
      <c r="CG12" s="4">
        <v>0</v>
      </c>
      <c r="CH12" s="4">
        <v>11331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133</v>
      </c>
      <c r="CS12" s="4">
        <v>1</v>
      </c>
      <c r="CT12" s="4">
        <v>0</v>
      </c>
      <c r="CU12" s="4">
        <v>165</v>
      </c>
      <c r="CV12" s="4">
        <v>0</v>
      </c>
      <c r="CW12" s="4">
        <v>0</v>
      </c>
      <c r="CX12" s="4">
        <v>0</v>
      </c>
      <c r="CY12" s="4">
        <v>20</v>
      </c>
      <c r="CZ12" s="4">
        <v>0</v>
      </c>
      <c r="DA12" s="4">
        <v>0</v>
      </c>
      <c r="DB12" s="4">
        <v>10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1</v>
      </c>
      <c r="DK12" s="4">
        <v>0</v>
      </c>
      <c r="DL12" s="4">
        <v>0</v>
      </c>
      <c r="DM12" s="4">
        <v>0</v>
      </c>
      <c r="DN12" s="4">
        <v>0</v>
      </c>
      <c r="DO12" s="4">
        <v>0</v>
      </c>
      <c r="DP12" s="4">
        <v>0</v>
      </c>
      <c r="DQ12" s="4">
        <v>0</v>
      </c>
      <c r="DR12" s="4">
        <v>368</v>
      </c>
      <c r="DS12" s="4">
        <v>0</v>
      </c>
      <c r="DT12" s="4">
        <v>0</v>
      </c>
      <c r="DU12" s="4">
        <v>0</v>
      </c>
      <c r="DV12" s="4">
        <v>0</v>
      </c>
      <c r="DW12" s="4">
        <v>0</v>
      </c>
      <c r="DX12" s="4">
        <v>0</v>
      </c>
      <c r="DY12" s="4">
        <v>0</v>
      </c>
      <c r="DZ12" s="4">
        <v>0</v>
      </c>
      <c r="EA12" s="4">
        <v>13</v>
      </c>
      <c r="EB12" s="4">
        <v>0</v>
      </c>
      <c r="EC12" s="4">
        <v>0</v>
      </c>
      <c r="ED12" s="4">
        <v>0</v>
      </c>
      <c r="EE12" s="4">
        <v>0</v>
      </c>
      <c r="EF12" s="4">
        <v>0</v>
      </c>
      <c r="EG12" s="4">
        <v>0</v>
      </c>
      <c r="EH12" s="4">
        <v>0</v>
      </c>
      <c r="EI12" s="4">
        <v>0</v>
      </c>
      <c r="EJ12" s="4">
        <v>0</v>
      </c>
      <c r="EK12" s="4">
        <v>1</v>
      </c>
      <c r="EL12" s="4">
        <v>0</v>
      </c>
      <c r="EM12" s="4">
        <v>0</v>
      </c>
      <c r="EN12" s="4">
        <v>0</v>
      </c>
      <c r="EO12" s="4">
        <v>0</v>
      </c>
      <c r="EP12" s="4">
        <v>0</v>
      </c>
      <c r="EQ12" s="4">
        <v>0</v>
      </c>
      <c r="ER12" s="4">
        <v>4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2</v>
      </c>
      <c r="EZ12" s="4">
        <v>0</v>
      </c>
      <c r="FA12" s="4">
        <v>11332</v>
      </c>
      <c r="FB12" s="4">
        <v>0</v>
      </c>
      <c r="FC12" s="4">
        <v>0</v>
      </c>
      <c r="FD12" s="4">
        <v>0</v>
      </c>
      <c r="FE12" s="4">
        <v>0</v>
      </c>
      <c r="FF12" s="4">
        <v>2</v>
      </c>
      <c r="FG12" s="4">
        <v>0</v>
      </c>
      <c r="FH12" s="4">
        <v>0</v>
      </c>
      <c r="FI12" s="4">
        <v>0</v>
      </c>
      <c r="FJ12" s="4">
        <v>0</v>
      </c>
      <c r="FK12" s="4">
        <v>0</v>
      </c>
      <c r="FL12" s="4">
        <v>0</v>
      </c>
      <c r="FM12" s="4">
        <v>0</v>
      </c>
      <c r="FN12" s="4">
        <v>0</v>
      </c>
      <c r="FO12" s="4">
        <v>0</v>
      </c>
      <c r="FP12" s="4">
        <v>0</v>
      </c>
      <c r="FQ12" s="4">
        <v>0</v>
      </c>
      <c r="FR12" s="4">
        <v>0</v>
      </c>
      <c r="FS12" s="4">
        <v>2</v>
      </c>
      <c r="FT12" s="4">
        <v>1</v>
      </c>
      <c r="FU12" s="4">
        <v>0</v>
      </c>
      <c r="FV12" s="4">
        <v>0</v>
      </c>
      <c r="FW12" s="4">
        <v>0</v>
      </c>
      <c r="FX12" s="4">
        <v>0</v>
      </c>
      <c r="FY12" s="4">
        <v>0</v>
      </c>
      <c r="FZ12" s="4">
        <v>0</v>
      </c>
      <c r="GA12" s="4">
        <v>0</v>
      </c>
      <c r="GB12" s="4">
        <v>0</v>
      </c>
      <c r="GC12" s="4">
        <v>0</v>
      </c>
      <c r="GD12" s="4">
        <v>0</v>
      </c>
      <c r="GE12" s="4">
        <v>0</v>
      </c>
      <c r="GF12" s="4">
        <v>0</v>
      </c>
      <c r="GG12" s="4">
        <v>0</v>
      </c>
      <c r="GH12" s="4">
        <v>0</v>
      </c>
      <c r="GI12" s="4">
        <v>0</v>
      </c>
      <c r="GJ12" s="4">
        <v>0</v>
      </c>
      <c r="GK12" s="4">
        <v>0</v>
      </c>
      <c r="GL12" s="4">
        <v>11281</v>
      </c>
      <c r="GM12" s="4">
        <v>0</v>
      </c>
      <c r="GN12" s="4">
        <v>1</v>
      </c>
      <c r="GO12" s="4">
        <v>0</v>
      </c>
      <c r="GP12" s="4">
        <v>0</v>
      </c>
      <c r="GQ12" s="4">
        <v>0</v>
      </c>
      <c r="GR12" s="4">
        <v>0</v>
      </c>
      <c r="GS12" s="4">
        <v>0</v>
      </c>
      <c r="GT12" s="4">
        <v>1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0</v>
      </c>
      <c r="HH12" s="4">
        <v>0</v>
      </c>
      <c r="HI12" s="4">
        <v>0</v>
      </c>
      <c r="HJ12" s="4">
        <v>0</v>
      </c>
      <c r="HK12" s="4">
        <v>0</v>
      </c>
    </row>
    <row r="13" spans="1:219">
      <c r="A13" s="4"/>
      <c r="B13" s="4"/>
      <c r="C13" s="3" t="s">
        <v>14</v>
      </c>
      <c r="D13" s="4">
        <v>0</v>
      </c>
      <c r="E13" s="4">
        <v>0</v>
      </c>
      <c r="F13" s="4">
        <v>0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1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2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11279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11330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1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11333</v>
      </c>
      <c r="CG13" s="4">
        <v>11333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O13" s="4">
        <v>0</v>
      </c>
      <c r="DP13" s="4">
        <v>4</v>
      </c>
      <c r="DQ13" s="4">
        <v>11331</v>
      </c>
      <c r="DR13" s="4">
        <v>0</v>
      </c>
      <c r="DS13" s="4">
        <v>0</v>
      </c>
      <c r="DT13" s="4">
        <v>0</v>
      </c>
      <c r="DU13" s="4">
        <v>0</v>
      </c>
      <c r="DV13" s="4">
        <v>0</v>
      </c>
      <c r="DW13" s="4">
        <v>0</v>
      </c>
      <c r="DX13" s="4">
        <v>0</v>
      </c>
      <c r="DY13" s="4">
        <v>0</v>
      </c>
      <c r="DZ13" s="4">
        <v>2</v>
      </c>
      <c r="EA13" s="4">
        <v>0</v>
      </c>
      <c r="EB13" s="4">
        <v>0</v>
      </c>
      <c r="EC13" s="4">
        <v>0</v>
      </c>
      <c r="ED13" s="4">
        <v>0</v>
      </c>
      <c r="EE13" s="4">
        <v>0</v>
      </c>
      <c r="EF13" s="4">
        <v>0</v>
      </c>
      <c r="EG13" s="4">
        <v>0</v>
      </c>
      <c r="EH13" s="4">
        <v>0</v>
      </c>
      <c r="EI13" s="4">
        <v>0</v>
      </c>
      <c r="EJ13" s="4">
        <v>0</v>
      </c>
      <c r="EK13" s="4">
        <v>0</v>
      </c>
      <c r="EL13" s="4">
        <v>0</v>
      </c>
      <c r="EM13" s="4">
        <v>0</v>
      </c>
      <c r="EN13" s="4">
        <v>0</v>
      </c>
      <c r="EO13" s="4">
        <v>0</v>
      </c>
      <c r="EP13" s="4">
        <v>0</v>
      </c>
      <c r="EQ13" s="4">
        <v>0</v>
      </c>
      <c r="ER13" s="4">
        <v>0</v>
      </c>
      <c r="ES13" s="4">
        <v>11330</v>
      </c>
      <c r="ET13" s="4">
        <v>0</v>
      </c>
      <c r="EU13" s="4">
        <v>0</v>
      </c>
      <c r="EV13" s="4">
        <v>0</v>
      </c>
      <c r="EW13" s="4">
        <v>0</v>
      </c>
      <c r="EX13" s="4">
        <v>0</v>
      </c>
      <c r="EY13" s="4">
        <v>0</v>
      </c>
      <c r="EZ13" s="4">
        <v>11330</v>
      </c>
      <c r="FA13" s="4">
        <v>0</v>
      </c>
      <c r="FB13" s="4">
        <v>0</v>
      </c>
      <c r="FC13" s="4">
        <v>0</v>
      </c>
      <c r="FD13" s="4">
        <v>0</v>
      </c>
      <c r="FE13" s="4">
        <v>0</v>
      </c>
      <c r="FF13" s="4">
        <v>0</v>
      </c>
      <c r="FG13" s="4">
        <v>0</v>
      </c>
      <c r="FH13" s="4">
        <v>0</v>
      </c>
      <c r="FI13" s="4">
        <v>0</v>
      </c>
      <c r="FJ13" s="4">
        <v>0</v>
      </c>
      <c r="FK13" s="4">
        <v>0</v>
      </c>
      <c r="FL13" s="4">
        <v>0</v>
      </c>
      <c r="FM13" s="4">
        <v>0</v>
      </c>
      <c r="FN13" s="4">
        <v>0</v>
      </c>
      <c r="FO13" s="4">
        <v>0</v>
      </c>
      <c r="FP13" s="4">
        <v>0</v>
      </c>
      <c r="FQ13" s="4">
        <v>0</v>
      </c>
      <c r="FR13" s="4">
        <v>0</v>
      </c>
      <c r="FS13" s="4">
        <v>0</v>
      </c>
      <c r="FT13" s="4">
        <v>0</v>
      </c>
      <c r="FU13" s="4">
        <v>0</v>
      </c>
      <c r="FV13" s="4">
        <v>0</v>
      </c>
      <c r="FW13" s="4">
        <v>0</v>
      </c>
      <c r="FX13" s="4">
        <v>0</v>
      </c>
      <c r="FY13" s="4">
        <v>0</v>
      </c>
      <c r="FZ13" s="4">
        <v>0</v>
      </c>
      <c r="GA13" s="4">
        <v>0</v>
      </c>
      <c r="GB13" s="4">
        <v>0</v>
      </c>
      <c r="GC13" s="4">
        <v>0</v>
      </c>
      <c r="GD13" s="4">
        <v>0</v>
      </c>
      <c r="GE13" s="4">
        <v>0</v>
      </c>
      <c r="GF13" s="4">
        <v>0</v>
      </c>
      <c r="GG13" s="4">
        <v>0</v>
      </c>
      <c r="GH13" s="4">
        <v>0</v>
      </c>
      <c r="GI13" s="4">
        <v>0</v>
      </c>
      <c r="GJ13" s="4">
        <v>0</v>
      </c>
      <c r="GK13" s="4">
        <v>1</v>
      </c>
      <c r="GL13" s="4">
        <v>0</v>
      </c>
      <c r="GM13" s="4">
        <v>0</v>
      </c>
      <c r="GN13" s="4">
        <v>0</v>
      </c>
      <c r="GO13" s="4">
        <v>0</v>
      </c>
      <c r="GP13" s="4">
        <v>2</v>
      </c>
      <c r="GQ13" s="4">
        <v>0</v>
      </c>
      <c r="GR13" s="4">
        <v>11273</v>
      </c>
      <c r="GS13" s="4">
        <v>0</v>
      </c>
      <c r="GT13" s="4">
        <v>11263</v>
      </c>
      <c r="GU13" s="4">
        <v>1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2</v>
      </c>
      <c r="HF13" s="4">
        <v>0</v>
      </c>
      <c r="HG13" s="4">
        <v>0</v>
      </c>
      <c r="HH13" s="4">
        <v>0</v>
      </c>
      <c r="HI13" s="4">
        <v>0</v>
      </c>
      <c r="HJ13" s="4">
        <v>0</v>
      </c>
      <c r="HK13" s="4">
        <v>0</v>
      </c>
    </row>
    <row r="14" spans="1:219">
      <c r="A14" s="4"/>
      <c r="B14" s="4"/>
      <c r="C14" s="3" t="s">
        <v>15</v>
      </c>
      <c r="D14" s="4">
        <v>6</v>
      </c>
      <c r="E14" s="4">
        <v>0</v>
      </c>
      <c r="F14" s="4">
        <v>6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</v>
      </c>
      <c r="S14" s="4">
        <v>1</v>
      </c>
      <c r="T14" s="4">
        <v>0</v>
      </c>
      <c r="U14" s="4">
        <v>1</v>
      </c>
      <c r="V14" s="4">
        <v>1</v>
      </c>
      <c r="W14" s="4">
        <v>0</v>
      </c>
      <c r="X14" s="4">
        <v>2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11262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11327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11330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11333</v>
      </c>
      <c r="BY14" s="4">
        <v>0</v>
      </c>
      <c r="BZ14" s="4">
        <v>0</v>
      </c>
      <c r="CA14" s="4">
        <v>0</v>
      </c>
      <c r="CB14" s="4">
        <v>0</v>
      </c>
      <c r="CC14" s="4">
        <v>11333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11332</v>
      </c>
      <c r="CO14" s="4">
        <v>11332</v>
      </c>
      <c r="CP14" s="4">
        <v>0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1</v>
      </c>
      <c r="DE14" s="4">
        <v>0</v>
      </c>
      <c r="DF14" s="4">
        <v>1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11332</v>
      </c>
      <c r="DM14" s="4">
        <v>11332</v>
      </c>
      <c r="DN14" s="4">
        <v>0</v>
      </c>
      <c r="DO14" s="4">
        <v>0</v>
      </c>
      <c r="DP14" s="4">
        <v>0</v>
      </c>
      <c r="DQ14" s="4">
        <v>0</v>
      </c>
      <c r="DR14" s="4">
        <v>0</v>
      </c>
      <c r="DS14" s="4">
        <v>0</v>
      </c>
      <c r="DT14" s="4">
        <v>0</v>
      </c>
      <c r="DU14" s="4">
        <v>0</v>
      </c>
      <c r="DV14" s="4">
        <v>0</v>
      </c>
      <c r="DW14" s="4">
        <v>126</v>
      </c>
      <c r="DX14" s="4">
        <v>0</v>
      </c>
      <c r="DY14" s="4">
        <v>0</v>
      </c>
      <c r="DZ14" s="4">
        <v>0</v>
      </c>
      <c r="EA14" s="4">
        <v>0</v>
      </c>
      <c r="EB14" s="4">
        <v>0</v>
      </c>
      <c r="EC14" s="4">
        <v>0</v>
      </c>
      <c r="ED14" s="4">
        <v>0</v>
      </c>
      <c r="EE14" s="4">
        <v>0</v>
      </c>
      <c r="EF14" s="4">
        <v>0</v>
      </c>
      <c r="EG14" s="4">
        <v>0</v>
      </c>
      <c r="EH14" s="4">
        <v>0</v>
      </c>
      <c r="EI14" s="4">
        <v>0</v>
      </c>
      <c r="EJ14" s="4">
        <v>0</v>
      </c>
      <c r="EK14" s="4">
        <v>0</v>
      </c>
      <c r="EL14" s="4">
        <v>0</v>
      </c>
      <c r="EM14" s="4">
        <v>0</v>
      </c>
      <c r="EN14" s="4">
        <v>0</v>
      </c>
      <c r="EO14" s="4">
        <v>0</v>
      </c>
      <c r="EP14" s="4">
        <v>0</v>
      </c>
      <c r="EQ14" s="4">
        <v>0</v>
      </c>
      <c r="ER14" s="4">
        <v>0</v>
      </c>
      <c r="ES14" s="4">
        <v>0</v>
      </c>
      <c r="ET14" s="4">
        <v>0</v>
      </c>
      <c r="EU14" s="4">
        <v>0</v>
      </c>
      <c r="EV14" s="4">
        <v>0</v>
      </c>
      <c r="EW14" s="4">
        <v>0</v>
      </c>
      <c r="EX14" s="4">
        <v>0</v>
      </c>
      <c r="EY14" s="4">
        <v>0</v>
      </c>
      <c r="EZ14" s="4">
        <v>0</v>
      </c>
      <c r="FA14" s="4">
        <v>0</v>
      </c>
      <c r="FB14" s="4">
        <v>0</v>
      </c>
      <c r="FC14" s="4">
        <v>11332</v>
      </c>
      <c r="FD14" s="4">
        <v>11331</v>
      </c>
      <c r="FE14" s="4">
        <v>0</v>
      </c>
      <c r="FF14" s="4">
        <v>0</v>
      </c>
      <c r="FG14" s="4">
        <v>0</v>
      </c>
      <c r="FH14" s="4">
        <v>0</v>
      </c>
      <c r="FI14" s="4">
        <v>0</v>
      </c>
      <c r="FJ14" s="4">
        <v>0</v>
      </c>
      <c r="FK14" s="4">
        <v>0</v>
      </c>
      <c r="FL14" s="4">
        <v>11327</v>
      </c>
      <c r="FM14" s="4">
        <v>0</v>
      </c>
      <c r="FN14" s="4">
        <v>0</v>
      </c>
      <c r="FO14" s="4">
        <v>0</v>
      </c>
      <c r="FP14" s="4">
        <v>0</v>
      </c>
      <c r="FQ14" s="4">
        <v>0</v>
      </c>
      <c r="FR14" s="4">
        <v>0</v>
      </c>
      <c r="FS14" s="4">
        <v>0</v>
      </c>
      <c r="FT14" s="4">
        <v>0</v>
      </c>
      <c r="FU14" s="4">
        <v>0</v>
      </c>
      <c r="FV14" s="4">
        <v>0</v>
      </c>
      <c r="FW14" s="4">
        <v>0</v>
      </c>
      <c r="FX14" s="4">
        <v>0</v>
      </c>
      <c r="FY14" s="4">
        <v>0</v>
      </c>
      <c r="FZ14" s="4">
        <v>0</v>
      </c>
      <c r="GA14" s="4">
        <v>0</v>
      </c>
      <c r="GB14" s="4">
        <v>1</v>
      </c>
      <c r="GC14" s="4">
        <v>2</v>
      </c>
      <c r="GD14" s="4">
        <v>11304</v>
      </c>
      <c r="GE14" s="4">
        <v>0</v>
      </c>
      <c r="GF14" s="4">
        <v>0</v>
      </c>
      <c r="GG14" s="4">
        <v>0</v>
      </c>
      <c r="GH14" s="4">
        <v>0</v>
      </c>
      <c r="GI14" s="4">
        <v>0</v>
      </c>
      <c r="GJ14" s="4">
        <v>0</v>
      </c>
      <c r="GK14" s="4">
        <v>0</v>
      </c>
      <c r="GL14" s="4">
        <v>0</v>
      </c>
      <c r="GM14" s="4">
        <v>0</v>
      </c>
      <c r="GN14" s="4">
        <v>0</v>
      </c>
      <c r="GO14" s="4">
        <v>1</v>
      </c>
      <c r="GP14" s="4">
        <v>0</v>
      </c>
      <c r="GQ14" s="4">
        <v>0</v>
      </c>
      <c r="GR14" s="4">
        <v>0</v>
      </c>
      <c r="GS14" s="4">
        <v>0</v>
      </c>
      <c r="GT14" s="4">
        <v>1</v>
      </c>
      <c r="GU14" s="4">
        <v>2</v>
      </c>
      <c r="GV14" s="4">
        <v>0</v>
      </c>
      <c r="GW14" s="4">
        <v>0</v>
      </c>
      <c r="GX14" s="4">
        <v>0</v>
      </c>
      <c r="GY14" s="4">
        <v>0</v>
      </c>
      <c r="GZ14" s="4">
        <v>11193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10964</v>
      </c>
      <c r="HG14" s="4">
        <v>0</v>
      </c>
      <c r="HH14" s="4">
        <v>0</v>
      </c>
      <c r="HI14" s="4">
        <v>0</v>
      </c>
      <c r="HJ14" s="4">
        <v>1</v>
      </c>
      <c r="HK14" s="4">
        <v>2</v>
      </c>
    </row>
    <row r="15" spans="1:219">
      <c r="A15" s="4"/>
      <c r="B15" s="4"/>
      <c r="C15" s="3" t="s">
        <v>16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11254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11307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1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4">
        <v>0</v>
      </c>
      <c r="DP15" s="4">
        <v>0</v>
      </c>
      <c r="DQ15" s="4">
        <v>0</v>
      </c>
      <c r="DR15" s="4">
        <v>0</v>
      </c>
      <c r="DS15" s="4">
        <v>0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>
        <v>0</v>
      </c>
      <c r="DZ15" s="4">
        <v>0</v>
      </c>
      <c r="EA15" s="4">
        <v>0</v>
      </c>
      <c r="EB15" s="4">
        <v>0</v>
      </c>
      <c r="EC15" s="4">
        <v>0</v>
      </c>
      <c r="ED15" s="4">
        <v>0</v>
      </c>
      <c r="EE15" s="4">
        <v>0</v>
      </c>
      <c r="EF15" s="4">
        <v>0</v>
      </c>
      <c r="EG15" s="4">
        <v>0</v>
      </c>
      <c r="EH15" s="4">
        <v>0</v>
      </c>
      <c r="EI15" s="4">
        <v>0</v>
      </c>
      <c r="EJ15" s="4">
        <v>0</v>
      </c>
      <c r="EK15" s="4">
        <v>0</v>
      </c>
      <c r="EL15" s="4">
        <v>0</v>
      </c>
      <c r="EM15" s="4">
        <v>0</v>
      </c>
      <c r="EN15" s="4">
        <v>0</v>
      </c>
      <c r="EO15" s="4">
        <v>0</v>
      </c>
      <c r="EP15" s="4">
        <v>0</v>
      </c>
      <c r="EQ15" s="4">
        <v>0</v>
      </c>
      <c r="ER15" s="4">
        <v>0</v>
      </c>
      <c r="ES15" s="4">
        <v>0</v>
      </c>
      <c r="ET15" s="4">
        <v>0</v>
      </c>
      <c r="EU15" s="4">
        <v>0</v>
      </c>
      <c r="EV15" s="4">
        <v>0</v>
      </c>
      <c r="EW15" s="4">
        <v>0</v>
      </c>
      <c r="EX15" s="4">
        <v>0</v>
      </c>
      <c r="EY15" s="4">
        <v>0</v>
      </c>
      <c r="EZ15" s="4">
        <v>0</v>
      </c>
      <c r="FA15" s="4">
        <v>0</v>
      </c>
      <c r="FB15" s="4">
        <v>0</v>
      </c>
      <c r="FC15" s="4">
        <v>0</v>
      </c>
      <c r="FD15" s="4">
        <v>0</v>
      </c>
      <c r="FE15" s="4">
        <v>0</v>
      </c>
      <c r="FF15" s="4">
        <v>0</v>
      </c>
      <c r="FG15" s="4">
        <v>0</v>
      </c>
      <c r="FH15" s="4">
        <v>11333</v>
      </c>
      <c r="FI15" s="4">
        <v>0</v>
      </c>
      <c r="FJ15" s="4">
        <v>11330</v>
      </c>
      <c r="FK15" s="4">
        <v>0</v>
      </c>
      <c r="FL15" s="4">
        <v>0</v>
      </c>
      <c r="FM15" s="4">
        <v>0</v>
      </c>
      <c r="FN15" s="4">
        <v>0</v>
      </c>
      <c r="FO15" s="4">
        <v>0</v>
      </c>
      <c r="FP15" s="4">
        <v>0</v>
      </c>
      <c r="FQ15" s="4">
        <v>0</v>
      </c>
      <c r="FR15" s="4">
        <v>0</v>
      </c>
      <c r="FS15" s="4">
        <v>0</v>
      </c>
      <c r="FT15" s="4">
        <v>0</v>
      </c>
      <c r="FU15" s="4">
        <v>0</v>
      </c>
      <c r="FV15" s="4">
        <v>0</v>
      </c>
      <c r="FW15" s="4">
        <v>0</v>
      </c>
      <c r="FX15" s="4">
        <v>0</v>
      </c>
      <c r="FY15" s="4">
        <v>0</v>
      </c>
      <c r="FZ15" s="4">
        <v>0</v>
      </c>
      <c r="GA15" s="4">
        <v>0</v>
      </c>
      <c r="GB15" s="4">
        <v>0</v>
      </c>
      <c r="GC15" s="4">
        <v>0</v>
      </c>
      <c r="GD15" s="4">
        <v>0</v>
      </c>
      <c r="GE15" s="4">
        <v>0</v>
      </c>
      <c r="GF15" s="4">
        <v>0</v>
      </c>
      <c r="GG15" s="4">
        <v>0</v>
      </c>
      <c r="GH15" s="4">
        <v>0</v>
      </c>
      <c r="GI15" s="4">
        <v>0</v>
      </c>
      <c r="GJ15" s="4">
        <v>0</v>
      </c>
      <c r="GK15" s="4">
        <v>0</v>
      </c>
      <c r="GL15" s="4">
        <v>0</v>
      </c>
      <c r="GM15" s="4">
        <v>0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4">
        <v>0</v>
      </c>
      <c r="GT15" s="4">
        <v>0</v>
      </c>
      <c r="GU15" s="4">
        <v>0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0</v>
      </c>
      <c r="HH15" s="4">
        <v>0</v>
      </c>
      <c r="HI15" s="4">
        <v>0</v>
      </c>
      <c r="HJ15" s="4">
        <v>10778</v>
      </c>
      <c r="HK15" s="4">
        <v>1</v>
      </c>
    </row>
    <row r="16" spans="1:219">
      <c r="A16" s="4"/>
      <c r="B16" s="4"/>
      <c r="C16" s="3" t="s">
        <v>17</v>
      </c>
      <c r="D16" s="4"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3</v>
      </c>
      <c r="N16" s="4">
        <v>0</v>
      </c>
      <c r="O16" s="4">
        <v>0</v>
      </c>
      <c r="P16" s="4">
        <v>1</v>
      </c>
      <c r="Q16" s="4">
        <v>0</v>
      </c>
      <c r="R16" s="4">
        <v>1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11210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2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4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11321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4">
        <v>0</v>
      </c>
      <c r="DP16" s="4">
        <v>0</v>
      </c>
      <c r="DQ16" s="4">
        <v>0</v>
      </c>
      <c r="DR16" s="4">
        <v>0</v>
      </c>
      <c r="DS16" s="4">
        <v>0</v>
      </c>
      <c r="DT16" s="4">
        <v>0</v>
      </c>
      <c r="DU16" s="4">
        <v>0</v>
      </c>
      <c r="DV16" s="4">
        <v>0</v>
      </c>
      <c r="DW16" s="4">
        <v>0</v>
      </c>
      <c r="DX16" s="4">
        <v>0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0</v>
      </c>
      <c r="EJ16" s="4">
        <v>0</v>
      </c>
      <c r="EK16" s="4">
        <v>0</v>
      </c>
      <c r="EL16" s="4">
        <v>0</v>
      </c>
      <c r="EM16" s="4">
        <v>0</v>
      </c>
      <c r="EN16" s="4">
        <v>0</v>
      </c>
      <c r="EO16" s="4">
        <v>0</v>
      </c>
      <c r="EP16" s="4">
        <v>1</v>
      </c>
      <c r="EQ16" s="4">
        <v>0</v>
      </c>
      <c r="ER16" s="4">
        <v>0</v>
      </c>
      <c r="ES16" s="4">
        <v>0</v>
      </c>
      <c r="ET16" s="4">
        <v>0</v>
      </c>
      <c r="EU16" s="4">
        <v>0</v>
      </c>
      <c r="EV16" s="4">
        <v>0</v>
      </c>
      <c r="EW16" s="4">
        <v>0</v>
      </c>
      <c r="EX16" s="4">
        <v>0</v>
      </c>
      <c r="EY16" s="4">
        <v>0</v>
      </c>
      <c r="EZ16" s="4">
        <v>0</v>
      </c>
      <c r="FA16" s="4">
        <v>0</v>
      </c>
      <c r="FB16" s="4">
        <v>0</v>
      </c>
      <c r="FC16" s="4">
        <v>0</v>
      </c>
      <c r="FD16" s="4">
        <v>0</v>
      </c>
      <c r="FE16" s="4">
        <v>0</v>
      </c>
      <c r="FF16" s="4">
        <v>0</v>
      </c>
      <c r="FG16" s="4">
        <v>0</v>
      </c>
      <c r="FH16" s="4">
        <v>0</v>
      </c>
      <c r="FI16" s="4">
        <v>0</v>
      </c>
      <c r="FJ16" s="4">
        <v>0</v>
      </c>
      <c r="FK16" s="4">
        <v>0</v>
      </c>
      <c r="FL16" s="4">
        <v>4</v>
      </c>
      <c r="FM16" s="4">
        <v>0</v>
      </c>
      <c r="FN16" s="4">
        <v>0</v>
      </c>
      <c r="FO16" s="4">
        <v>0</v>
      </c>
      <c r="FP16" s="4">
        <v>0</v>
      </c>
      <c r="FQ16" s="4">
        <v>0</v>
      </c>
      <c r="FR16" s="4">
        <v>0</v>
      </c>
      <c r="FS16" s="4">
        <v>0</v>
      </c>
      <c r="FT16" s="4">
        <v>0</v>
      </c>
      <c r="FU16" s="4">
        <v>0</v>
      </c>
      <c r="FV16" s="4">
        <v>0</v>
      </c>
      <c r="FW16" s="4">
        <v>0</v>
      </c>
      <c r="FX16" s="4">
        <v>0</v>
      </c>
      <c r="FY16" s="4">
        <v>0</v>
      </c>
      <c r="FZ16" s="4">
        <v>0</v>
      </c>
      <c r="GA16" s="4">
        <v>0</v>
      </c>
      <c r="GB16" s="4">
        <v>0</v>
      </c>
      <c r="GC16" s="4">
        <v>0</v>
      </c>
      <c r="GD16" s="4">
        <v>0</v>
      </c>
      <c r="GE16" s="4">
        <v>0</v>
      </c>
      <c r="GF16" s="4">
        <v>0</v>
      </c>
      <c r="GG16" s="4">
        <v>0</v>
      </c>
      <c r="GH16" s="4">
        <v>0</v>
      </c>
      <c r="GI16" s="4">
        <v>1</v>
      </c>
      <c r="GJ16" s="4">
        <v>0</v>
      </c>
      <c r="GK16" s="4">
        <v>0</v>
      </c>
      <c r="GL16" s="4">
        <v>0</v>
      </c>
      <c r="GM16" s="4">
        <v>0</v>
      </c>
      <c r="GN16" s="4">
        <v>0</v>
      </c>
      <c r="GO16" s="4">
        <v>0</v>
      </c>
      <c r="GP16" s="4">
        <v>0</v>
      </c>
      <c r="GQ16" s="4">
        <v>11274</v>
      </c>
      <c r="GR16" s="4">
        <v>0</v>
      </c>
      <c r="GS16" s="4">
        <v>0</v>
      </c>
      <c r="GT16" s="4">
        <v>0</v>
      </c>
      <c r="GU16" s="4">
        <v>0</v>
      </c>
      <c r="GV16" s="4">
        <v>0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4</v>
      </c>
      <c r="HC16" s="4">
        <v>1</v>
      </c>
      <c r="HD16" s="4">
        <v>1</v>
      </c>
      <c r="HE16" s="4">
        <v>0</v>
      </c>
      <c r="HF16" s="4">
        <v>0</v>
      </c>
      <c r="HG16" s="4">
        <v>0</v>
      </c>
      <c r="HH16" s="4">
        <v>0</v>
      </c>
      <c r="HI16" s="4">
        <v>0</v>
      </c>
      <c r="HJ16" s="4">
        <v>0</v>
      </c>
      <c r="HK16" s="4">
        <v>0</v>
      </c>
    </row>
    <row r="17" spans="1:219">
      <c r="A17" s="4"/>
      <c r="B17" s="4"/>
      <c r="C17" s="3" t="s">
        <v>18</v>
      </c>
      <c r="D17" s="4">
        <v>0</v>
      </c>
      <c r="E17" s="4">
        <v>2</v>
      </c>
      <c r="F17" s="4">
        <v>2</v>
      </c>
      <c r="G17" s="4">
        <v>1</v>
      </c>
      <c r="H17" s="4">
        <v>4</v>
      </c>
      <c r="I17" s="4">
        <v>0</v>
      </c>
      <c r="J17" s="4">
        <v>3</v>
      </c>
      <c r="K17" s="4">
        <v>0</v>
      </c>
      <c r="L17" s="4">
        <v>3</v>
      </c>
      <c r="M17" s="4">
        <v>3</v>
      </c>
      <c r="N17" s="4">
        <v>0</v>
      </c>
      <c r="O17" s="4">
        <v>0</v>
      </c>
      <c r="P17" s="4">
        <v>2</v>
      </c>
      <c r="Q17" s="4">
        <v>2</v>
      </c>
      <c r="R17" s="4">
        <v>330</v>
      </c>
      <c r="S17" s="4">
        <v>0</v>
      </c>
      <c r="T17" s="4">
        <v>11131</v>
      </c>
      <c r="U17" s="4">
        <v>1</v>
      </c>
      <c r="V17" s="4">
        <v>1</v>
      </c>
      <c r="W17" s="4">
        <v>2</v>
      </c>
      <c r="X17" s="4">
        <v>1</v>
      </c>
      <c r="Y17" s="4">
        <v>18</v>
      </c>
      <c r="Z17" s="4">
        <v>0</v>
      </c>
      <c r="AA17" s="4">
        <v>0</v>
      </c>
      <c r="AB17" s="4">
        <v>8</v>
      </c>
      <c r="AC17" s="4">
        <v>0</v>
      </c>
      <c r="AD17" s="4">
        <v>0</v>
      </c>
      <c r="AE17" s="4">
        <v>0</v>
      </c>
      <c r="AF17" s="4">
        <v>211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2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5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11330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11333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11332</v>
      </c>
      <c r="CX17" s="4">
        <v>11324</v>
      </c>
      <c r="CY17" s="4">
        <v>21</v>
      </c>
      <c r="CZ17" s="4">
        <v>0</v>
      </c>
      <c r="DA17" s="4">
        <v>0</v>
      </c>
      <c r="DB17" s="4">
        <v>116</v>
      </c>
      <c r="DC17" s="4">
        <v>0</v>
      </c>
      <c r="DD17" s="4">
        <v>0</v>
      </c>
      <c r="DE17" s="4">
        <v>0</v>
      </c>
      <c r="DF17" s="4">
        <v>1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238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3</v>
      </c>
      <c r="DX17" s="4">
        <v>11332</v>
      </c>
      <c r="DY17" s="4">
        <v>0</v>
      </c>
      <c r="DZ17" s="4">
        <v>0</v>
      </c>
      <c r="EA17" s="4">
        <v>0</v>
      </c>
      <c r="EB17" s="4">
        <v>0</v>
      </c>
      <c r="EC17" s="4">
        <v>0</v>
      </c>
      <c r="ED17" s="4">
        <v>2</v>
      </c>
      <c r="EE17" s="4">
        <v>11331</v>
      </c>
      <c r="EF17" s="4">
        <v>0</v>
      </c>
      <c r="EG17" s="4">
        <v>0</v>
      </c>
      <c r="EH17" s="4">
        <v>0</v>
      </c>
      <c r="EI17" s="4">
        <v>254</v>
      </c>
      <c r="EJ17" s="4">
        <v>0</v>
      </c>
      <c r="EK17" s="4">
        <v>0</v>
      </c>
      <c r="EL17" s="4">
        <v>11329</v>
      </c>
      <c r="EM17" s="4">
        <v>11332</v>
      </c>
      <c r="EN17" s="4">
        <v>0</v>
      </c>
      <c r="EO17" s="4">
        <v>1</v>
      </c>
      <c r="EP17" s="4">
        <v>0</v>
      </c>
      <c r="EQ17" s="4">
        <v>0</v>
      </c>
      <c r="ER17" s="4">
        <v>0</v>
      </c>
      <c r="ES17" s="4">
        <v>0</v>
      </c>
      <c r="ET17" s="4">
        <v>0</v>
      </c>
      <c r="EU17" s="4">
        <v>0</v>
      </c>
      <c r="EV17" s="4">
        <v>0</v>
      </c>
      <c r="EW17" s="4">
        <v>0</v>
      </c>
      <c r="EX17" s="4">
        <v>21</v>
      </c>
      <c r="EY17" s="4">
        <v>0</v>
      </c>
      <c r="EZ17" s="4">
        <v>0</v>
      </c>
      <c r="FA17" s="4">
        <v>0</v>
      </c>
      <c r="FB17" s="4">
        <v>0</v>
      </c>
      <c r="FC17" s="4">
        <v>0</v>
      </c>
      <c r="FD17" s="4">
        <v>1</v>
      </c>
      <c r="FE17" s="4">
        <v>190</v>
      </c>
      <c r="FF17" s="4">
        <v>0</v>
      </c>
      <c r="FG17" s="4">
        <v>11077</v>
      </c>
      <c r="FH17" s="4">
        <v>0</v>
      </c>
      <c r="FI17" s="4">
        <v>0</v>
      </c>
      <c r="FJ17" s="4">
        <v>0</v>
      </c>
      <c r="FK17" s="4">
        <v>1</v>
      </c>
      <c r="FL17" s="4">
        <v>0</v>
      </c>
      <c r="FM17" s="4">
        <v>0</v>
      </c>
      <c r="FN17" s="4">
        <v>0</v>
      </c>
      <c r="FO17" s="4">
        <v>0</v>
      </c>
      <c r="FP17" s="4">
        <v>0</v>
      </c>
      <c r="FQ17" s="4">
        <v>11325</v>
      </c>
      <c r="FR17" s="4">
        <v>0</v>
      </c>
      <c r="FS17" s="4">
        <v>0</v>
      </c>
      <c r="FT17" s="4">
        <v>0</v>
      </c>
      <c r="FU17" s="4">
        <v>0</v>
      </c>
      <c r="FV17" s="4">
        <v>0</v>
      </c>
      <c r="FW17" s="4">
        <v>0</v>
      </c>
      <c r="FX17" s="4">
        <v>0</v>
      </c>
      <c r="FY17" s="4">
        <v>0</v>
      </c>
      <c r="FZ17" s="4">
        <v>0</v>
      </c>
      <c r="GA17" s="4">
        <v>0</v>
      </c>
      <c r="GB17" s="4">
        <v>11259</v>
      </c>
      <c r="GC17" s="4">
        <v>0</v>
      </c>
      <c r="GD17" s="4">
        <v>0</v>
      </c>
      <c r="GE17" s="4">
        <v>0</v>
      </c>
      <c r="GF17" s="4">
        <v>0</v>
      </c>
      <c r="GG17" s="4">
        <v>0</v>
      </c>
      <c r="GH17" s="4">
        <v>0</v>
      </c>
      <c r="GI17" s="4">
        <v>0</v>
      </c>
      <c r="GJ17" s="4">
        <v>0</v>
      </c>
      <c r="GK17" s="4">
        <v>0</v>
      </c>
      <c r="GL17" s="4">
        <v>0</v>
      </c>
      <c r="GM17" s="4">
        <v>0</v>
      </c>
      <c r="GN17" s="4">
        <v>0</v>
      </c>
      <c r="GO17" s="4">
        <v>1</v>
      </c>
      <c r="GP17" s="4">
        <v>0</v>
      </c>
      <c r="GQ17" s="4">
        <v>0</v>
      </c>
      <c r="GR17" s="4">
        <v>1</v>
      </c>
      <c r="GS17" s="4">
        <v>0</v>
      </c>
      <c r="GT17" s="4">
        <v>0</v>
      </c>
      <c r="GU17" s="4">
        <v>0</v>
      </c>
      <c r="GV17" s="4">
        <v>42</v>
      </c>
      <c r="GW17" s="4">
        <v>0</v>
      </c>
      <c r="GX17" s="4">
        <v>0</v>
      </c>
      <c r="GY17" s="4">
        <v>0</v>
      </c>
      <c r="GZ17" s="4">
        <v>0</v>
      </c>
      <c r="HA17" s="4">
        <v>14</v>
      </c>
      <c r="HB17" s="4">
        <v>0</v>
      </c>
      <c r="HC17" s="4">
        <v>1</v>
      </c>
      <c r="HD17" s="4">
        <v>1</v>
      </c>
      <c r="HE17" s="4">
        <v>0</v>
      </c>
      <c r="HF17" s="4">
        <v>0</v>
      </c>
      <c r="HG17" s="4">
        <v>0</v>
      </c>
      <c r="HH17" s="4">
        <v>0</v>
      </c>
      <c r="HI17" s="4">
        <v>1</v>
      </c>
      <c r="HJ17" s="4">
        <v>0</v>
      </c>
      <c r="HK17" s="4">
        <v>0</v>
      </c>
    </row>
    <row r="18" spans="1:219">
      <c r="A18" s="4"/>
      <c r="B18" s="4"/>
      <c r="C18" s="3" t="s">
        <v>19</v>
      </c>
      <c r="D18" s="4"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281</v>
      </c>
      <c r="K18" s="4">
        <v>0</v>
      </c>
      <c r="L18" s="4">
        <v>9</v>
      </c>
      <c r="M18" s="4">
        <v>0</v>
      </c>
      <c r="N18" s="4">
        <v>10</v>
      </c>
      <c r="O18" s="4">
        <v>8</v>
      </c>
      <c r="P18" s="4">
        <v>1</v>
      </c>
      <c r="Q18" s="4">
        <v>11014</v>
      </c>
      <c r="R18" s="4">
        <v>1</v>
      </c>
      <c r="S18" s="4">
        <v>0</v>
      </c>
      <c r="T18" s="4">
        <v>0</v>
      </c>
      <c r="U18" s="4">
        <v>1</v>
      </c>
      <c r="V18" s="4">
        <v>1</v>
      </c>
      <c r="W18" s="4">
        <v>0</v>
      </c>
      <c r="X18" s="4">
        <v>0</v>
      </c>
      <c r="Y18" s="4">
        <v>43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6147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2</v>
      </c>
      <c r="AN18" s="4">
        <v>0</v>
      </c>
      <c r="AO18" s="4">
        <v>0</v>
      </c>
      <c r="AP18" s="4">
        <v>0</v>
      </c>
      <c r="AQ18" s="4">
        <v>2</v>
      </c>
      <c r="AR18" s="4">
        <v>0</v>
      </c>
      <c r="AS18" s="4">
        <v>11304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2</v>
      </c>
      <c r="BF18" s="4">
        <v>0</v>
      </c>
      <c r="BG18" s="4">
        <v>0</v>
      </c>
      <c r="BH18" s="4">
        <v>1</v>
      </c>
      <c r="BI18" s="4">
        <v>7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3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15</v>
      </c>
      <c r="CS18" s="4">
        <v>0</v>
      </c>
      <c r="CT18" s="4">
        <v>0</v>
      </c>
      <c r="CU18" s="4">
        <v>0</v>
      </c>
      <c r="CV18" s="4">
        <v>69</v>
      </c>
      <c r="CW18" s="4">
        <v>0</v>
      </c>
      <c r="CX18" s="4">
        <v>0</v>
      </c>
      <c r="CY18" s="4">
        <v>11280</v>
      </c>
      <c r="CZ18" s="4">
        <v>0</v>
      </c>
      <c r="DA18" s="4">
        <v>0</v>
      </c>
      <c r="DB18" s="4">
        <v>86</v>
      </c>
      <c r="DC18" s="4">
        <v>0</v>
      </c>
      <c r="DD18" s="4">
        <v>3</v>
      </c>
      <c r="DE18" s="4">
        <v>0</v>
      </c>
      <c r="DF18" s="4">
        <v>11331</v>
      </c>
      <c r="DG18" s="4">
        <v>0</v>
      </c>
      <c r="DH18" s="4">
        <v>0</v>
      </c>
      <c r="DI18" s="4">
        <v>11332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4">
        <v>0</v>
      </c>
      <c r="DP18" s="4">
        <v>0</v>
      </c>
      <c r="DQ18" s="4">
        <v>0</v>
      </c>
      <c r="DR18" s="4">
        <v>0</v>
      </c>
      <c r="DS18" s="4">
        <v>27</v>
      </c>
      <c r="DT18" s="4">
        <v>0</v>
      </c>
      <c r="DU18" s="4">
        <v>4</v>
      </c>
      <c r="DV18" s="4">
        <v>0</v>
      </c>
      <c r="DW18" s="4">
        <v>1</v>
      </c>
      <c r="DX18" s="4">
        <v>0</v>
      </c>
      <c r="DY18" s="4">
        <v>0</v>
      </c>
      <c r="DZ18" s="4">
        <v>0</v>
      </c>
      <c r="EA18" s="4">
        <v>0</v>
      </c>
      <c r="EB18" s="4">
        <v>37</v>
      </c>
      <c r="EC18" s="4">
        <v>0</v>
      </c>
      <c r="ED18" s="4">
        <v>0</v>
      </c>
      <c r="EE18" s="4">
        <v>0</v>
      </c>
      <c r="EF18" s="4">
        <v>0</v>
      </c>
      <c r="EG18" s="4">
        <v>0</v>
      </c>
      <c r="EH18" s="4">
        <v>0</v>
      </c>
      <c r="EI18" s="4">
        <v>1</v>
      </c>
      <c r="EJ18" s="4">
        <v>0</v>
      </c>
      <c r="EK18" s="4">
        <v>0</v>
      </c>
      <c r="EL18" s="4">
        <v>0</v>
      </c>
      <c r="EM18" s="4">
        <v>0</v>
      </c>
      <c r="EN18" s="4">
        <v>0</v>
      </c>
      <c r="EO18" s="4">
        <v>0</v>
      </c>
      <c r="EP18" s="4">
        <v>0</v>
      </c>
      <c r="EQ18" s="4">
        <v>0</v>
      </c>
      <c r="ER18" s="4">
        <v>1</v>
      </c>
      <c r="ES18" s="4">
        <v>1</v>
      </c>
      <c r="ET18" s="4">
        <v>0</v>
      </c>
      <c r="EU18" s="4">
        <v>0</v>
      </c>
      <c r="EV18" s="4">
        <v>11332</v>
      </c>
      <c r="EW18" s="4">
        <v>11332</v>
      </c>
      <c r="EX18" s="4">
        <v>26</v>
      </c>
      <c r="EY18" s="4">
        <v>216</v>
      </c>
      <c r="EZ18" s="4">
        <v>0</v>
      </c>
      <c r="FA18" s="4">
        <v>0</v>
      </c>
      <c r="FB18" s="4">
        <v>0</v>
      </c>
      <c r="FC18" s="4">
        <v>0</v>
      </c>
      <c r="FD18" s="4">
        <v>0</v>
      </c>
      <c r="FE18" s="4">
        <v>449</v>
      </c>
      <c r="FF18" s="4">
        <v>2</v>
      </c>
      <c r="FG18" s="4">
        <v>254</v>
      </c>
      <c r="FH18" s="4">
        <v>0</v>
      </c>
      <c r="FI18" s="4">
        <v>0</v>
      </c>
      <c r="FJ18" s="4">
        <v>0</v>
      </c>
      <c r="FK18" s="4">
        <v>11331</v>
      </c>
      <c r="FL18" s="4">
        <v>0</v>
      </c>
      <c r="FM18" s="4">
        <v>0</v>
      </c>
      <c r="FN18" s="4">
        <v>0</v>
      </c>
      <c r="FO18" s="4">
        <v>0</v>
      </c>
      <c r="FP18" s="4">
        <v>0</v>
      </c>
      <c r="FQ18" s="4">
        <v>0</v>
      </c>
      <c r="FR18" s="4">
        <v>0</v>
      </c>
      <c r="FS18" s="4">
        <v>0</v>
      </c>
      <c r="FT18" s="4">
        <v>0</v>
      </c>
      <c r="FU18" s="4">
        <v>11305</v>
      </c>
      <c r="FV18" s="4">
        <v>0</v>
      </c>
      <c r="FW18" s="4">
        <v>1</v>
      </c>
      <c r="FX18" s="4">
        <v>0</v>
      </c>
      <c r="FY18" s="4">
        <v>0</v>
      </c>
      <c r="FZ18" s="4">
        <v>0</v>
      </c>
      <c r="GA18" s="4">
        <v>0</v>
      </c>
      <c r="GB18" s="4">
        <v>0</v>
      </c>
      <c r="GC18" s="4">
        <v>0</v>
      </c>
      <c r="GD18" s="4">
        <v>0</v>
      </c>
      <c r="GE18" s="4">
        <v>1</v>
      </c>
      <c r="GF18" s="4">
        <v>0</v>
      </c>
      <c r="GG18" s="4">
        <v>2</v>
      </c>
      <c r="GH18" s="4">
        <v>0</v>
      </c>
      <c r="GI18" s="4">
        <v>0</v>
      </c>
      <c r="GJ18" s="4">
        <v>0</v>
      </c>
      <c r="GK18" s="4">
        <v>11286</v>
      </c>
      <c r="GL18" s="4">
        <v>0</v>
      </c>
      <c r="GM18" s="4">
        <v>0</v>
      </c>
      <c r="GN18" s="4">
        <v>0</v>
      </c>
      <c r="GO18" s="4">
        <v>11275</v>
      </c>
      <c r="GP18" s="4">
        <v>0</v>
      </c>
      <c r="GQ18" s="4">
        <v>0</v>
      </c>
      <c r="GR18" s="4">
        <v>1</v>
      </c>
      <c r="GS18" s="4">
        <v>0</v>
      </c>
      <c r="GT18" s="4">
        <v>0</v>
      </c>
      <c r="GU18" s="4">
        <v>11253</v>
      </c>
      <c r="GV18" s="4">
        <v>11209</v>
      </c>
      <c r="GW18" s="4">
        <v>0</v>
      </c>
      <c r="GX18" s="4">
        <v>0</v>
      </c>
      <c r="GY18" s="4">
        <v>0</v>
      </c>
      <c r="GZ18" s="4">
        <v>0</v>
      </c>
      <c r="HA18" s="4">
        <v>2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0</v>
      </c>
      <c r="HH18" s="4">
        <v>1</v>
      </c>
      <c r="HI18" s="4">
        <v>0</v>
      </c>
      <c r="HJ18" s="4">
        <v>1</v>
      </c>
      <c r="HK18" s="4">
        <v>1</v>
      </c>
    </row>
    <row r="19" spans="1:219">
      <c r="A19" s="4"/>
      <c r="B19" s="4"/>
      <c r="C19" s="3" t="s">
        <v>20</v>
      </c>
      <c r="D19" s="4">
        <v>1</v>
      </c>
      <c r="E19" s="4">
        <v>4</v>
      </c>
      <c r="F19" s="4">
        <v>66</v>
      </c>
      <c r="G19" s="4">
        <v>62</v>
      </c>
      <c r="H19" s="4">
        <v>1</v>
      </c>
      <c r="I19" s="4">
        <v>1</v>
      </c>
      <c r="J19" s="4">
        <v>0</v>
      </c>
      <c r="K19" s="4">
        <v>1</v>
      </c>
      <c r="L19" s="4">
        <v>2</v>
      </c>
      <c r="M19" s="4">
        <v>2</v>
      </c>
      <c r="N19" s="4">
        <v>0</v>
      </c>
      <c r="O19" s="4">
        <v>7456</v>
      </c>
      <c r="P19" s="4">
        <v>0</v>
      </c>
      <c r="Q19" s="4">
        <v>0</v>
      </c>
      <c r="R19" s="4">
        <v>0</v>
      </c>
      <c r="S19" s="4">
        <v>15</v>
      </c>
      <c r="T19" s="4">
        <v>0</v>
      </c>
      <c r="U19" s="4">
        <v>1</v>
      </c>
      <c r="V19" s="4">
        <v>5</v>
      </c>
      <c r="W19" s="4">
        <v>1</v>
      </c>
      <c r="X19" s="4">
        <v>0</v>
      </c>
      <c r="Y19" s="4">
        <v>2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4</v>
      </c>
      <c r="AI19" s="4">
        <v>0</v>
      </c>
      <c r="AJ19" s="4">
        <v>1</v>
      </c>
      <c r="AK19" s="4">
        <v>0</v>
      </c>
      <c r="AL19" s="4">
        <v>0</v>
      </c>
      <c r="AM19" s="4">
        <v>3296</v>
      </c>
      <c r="AN19" s="4">
        <v>0</v>
      </c>
      <c r="AO19" s="4">
        <v>0</v>
      </c>
      <c r="AP19" s="4">
        <v>11302</v>
      </c>
      <c r="AQ19" s="4">
        <v>3983</v>
      </c>
      <c r="AR19" s="4">
        <v>11306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11285</v>
      </c>
      <c r="AY19" s="4">
        <v>1</v>
      </c>
      <c r="AZ19" s="4">
        <v>10</v>
      </c>
      <c r="BA19" s="4">
        <v>0</v>
      </c>
      <c r="BB19" s="4">
        <v>0</v>
      </c>
      <c r="BC19" s="4">
        <v>0</v>
      </c>
      <c r="BD19" s="4">
        <v>11322</v>
      </c>
      <c r="BE19" s="4">
        <v>0</v>
      </c>
      <c r="BF19" s="4">
        <v>0</v>
      </c>
      <c r="BG19" s="4">
        <v>253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11122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10968</v>
      </c>
      <c r="DA19" s="4">
        <v>0</v>
      </c>
      <c r="DB19" s="4">
        <v>0</v>
      </c>
      <c r="DC19" s="4">
        <v>0</v>
      </c>
      <c r="DD19" s="4">
        <v>4351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11315</v>
      </c>
      <c r="DK19" s="4">
        <v>0</v>
      </c>
      <c r="DL19" s="4">
        <v>0</v>
      </c>
      <c r="DM19" s="4">
        <v>0</v>
      </c>
      <c r="DN19" s="4">
        <v>0</v>
      </c>
      <c r="DO19" s="4">
        <v>1</v>
      </c>
      <c r="DP19" s="4">
        <v>0</v>
      </c>
      <c r="DQ19" s="4">
        <v>0</v>
      </c>
      <c r="DR19" s="4">
        <v>0</v>
      </c>
      <c r="DS19" s="4">
        <v>0</v>
      </c>
      <c r="DT19" s="4">
        <v>0</v>
      </c>
      <c r="DU19" s="4">
        <v>1</v>
      </c>
      <c r="DV19" s="4">
        <v>1</v>
      </c>
      <c r="DW19" s="4">
        <v>0</v>
      </c>
      <c r="DX19" s="4">
        <v>0</v>
      </c>
      <c r="DY19" s="4">
        <v>11332</v>
      </c>
      <c r="DZ19" s="4">
        <v>0</v>
      </c>
      <c r="EA19" s="4">
        <v>0</v>
      </c>
      <c r="EB19" s="4">
        <v>0</v>
      </c>
      <c r="EC19" s="4">
        <v>0</v>
      </c>
      <c r="ED19" s="4">
        <v>0</v>
      </c>
      <c r="EE19" s="4">
        <v>0</v>
      </c>
      <c r="EF19" s="4">
        <v>0</v>
      </c>
      <c r="EG19" s="4">
        <v>0</v>
      </c>
      <c r="EH19" s="4">
        <v>0</v>
      </c>
      <c r="EI19" s="4">
        <v>0</v>
      </c>
      <c r="EJ19" s="4">
        <v>0</v>
      </c>
      <c r="EK19" s="4">
        <v>5228</v>
      </c>
      <c r="EL19" s="4">
        <v>0</v>
      </c>
      <c r="EM19" s="4">
        <v>0</v>
      </c>
      <c r="EN19" s="4">
        <v>0</v>
      </c>
      <c r="EO19" s="4">
        <v>0</v>
      </c>
      <c r="EP19" s="4">
        <v>0</v>
      </c>
      <c r="EQ19" s="4">
        <v>0</v>
      </c>
      <c r="ER19" s="4">
        <v>24</v>
      </c>
      <c r="ES19" s="4">
        <v>0</v>
      </c>
      <c r="ET19" s="4">
        <v>0</v>
      </c>
      <c r="EU19" s="4">
        <v>0</v>
      </c>
      <c r="EV19" s="4">
        <v>0</v>
      </c>
      <c r="EW19" s="4">
        <v>0</v>
      </c>
      <c r="EX19" s="4">
        <v>1</v>
      </c>
      <c r="EY19" s="4">
        <v>273</v>
      </c>
      <c r="EZ19" s="4">
        <v>0</v>
      </c>
      <c r="FA19" s="4">
        <v>0</v>
      </c>
      <c r="FB19" s="4">
        <v>0</v>
      </c>
      <c r="FC19" s="4">
        <v>0</v>
      </c>
      <c r="FD19" s="4">
        <v>0</v>
      </c>
      <c r="FE19" s="4">
        <v>63</v>
      </c>
      <c r="FF19" s="4">
        <v>0</v>
      </c>
      <c r="FG19" s="4">
        <v>0</v>
      </c>
      <c r="FH19" s="4">
        <v>0</v>
      </c>
      <c r="FI19" s="4">
        <v>0</v>
      </c>
      <c r="FJ19" s="4">
        <v>0</v>
      </c>
      <c r="FK19" s="4">
        <v>0</v>
      </c>
      <c r="FL19" s="4">
        <v>0</v>
      </c>
      <c r="FM19" s="4">
        <v>1</v>
      </c>
      <c r="FN19" s="4">
        <v>0</v>
      </c>
      <c r="FO19" s="4">
        <v>11309</v>
      </c>
      <c r="FP19" s="4">
        <v>0</v>
      </c>
      <c r="FQ19" s="4">
        <v>0</v>
      </c>
      <c r="FR19" s="4">
        <v>11309</v>
      </c>
      <c r="FS19" s="4">
        <v>0</v>
      </c>
      <c r="FT19" s="4">
        <v>0</v>
      </c>
      <c r="FU19" s="4">
        <v>0</v>
      </c>
      <c r="FV19" s="4">
        <v>0</v>
      </c>
      <c r="FW19" s="4">
        <v>9988</v>
      </c>
      <c r="FX19" s="4">
        <v>0</v>
      </c>
      <c r="FY19" s="4">
        <v>0</v>
      </c>
      <c r="FZ19" s="4">
        <v>0</v>
      </c>
      <c r="GA19" s="4">
        <v>0</v>
      </c>
      <c r="GB19" s="4">
        <v>0</v>
      </c>
      <c r="GC19" s="4">
        <v>0</v>
      </c>
      <c r="GD19" s="4">
        <v>0</v>
      </c>
      <c r="GE19" s="4">
        <v>11294</v>
      </c>
      <c r="GF19" s="4">
        <v>0</v>
      </c>
      <c r="GG19" s="4">
        <v>0</v>
      </c>
      <c r="GH19" s="4">
        <v>1</v>
      </c>
      <c r="GI19" s="4">
        <v>0</v>
      </c>
      <c r="GJ19" s="4">
        <v>0</v>
      </c>
      <c r="GK19" s="4">
        <v>0</v>
      </c>
      <c r="GL19" s="4">
        <v>1</v>
      </c>
      <c r="GM19" s="4">
        <v>0</v>
      </c>
      <c r="GN19" s="4">
        <v>1</v>
      </c>
      <c r="GO19" s="4">
        <v>0</v>
      </c>
      <c r="GP19" s="4">
        <v>0</v>
      </c>
      <c r="GQ19" s="4">
        <v>0</v>
      </c>
      <c r="GR19" s="4">
        <v>0</v>
      </c>
      <c r="GS19" s="4">
        <v>1</v>
      </c>
      <c r="GT19" s="4">
        <v>0</v>
      </c>
      <c r="GU19" s="4">
        <v>0</v>
      </c>
      <c r="GV19" s="4">
        <v>0</v>
      </c>
      <c r="GW19" s="4">
        <v>0</v>
      </c>
      <c r="GX19" s="4">
        <v>1</v>
      </c>
      <c r="GY19" s="4">
        <v>0</v>
      </c>
      <c r="GZ19" s="4">
        <v>0</v>
      </c>
      <c r="HA19" s="4">
        <v>1</v>
      </c>
      <c r="HB19" s="4">
        <v>0</v>
      </c>
      <c r="HC19" s="4">
        <v>0</v>
      </c>
      <c r="HD19" s="4">
        <v>0</v>
      </c>
      <c r="HE19" s="4">
        <v>1</v>
      </c>
      <c r="HF19" s="4">
        <v>0</v>
      </c>
      <c r="HG19" s="4">
        <v>7716</v>
      </c>
      <c r="HH19" s="4">
        <v>0</v>
      </c>
      <c r="HI19" s="4">
        <v>1</v>
      </c>
      <c r="HJ19" s="4">
        <v>0</v>
      </c>
      <c r="HK19" s="4">
        <v>0</v>
      </c>
    </row>
    <row r="20" spans="1:219">
      <c r="A20" s="4"/>
      <c r="B20" s="4"/>
      <c r="C20" s="3" t="s">
        <v>21</v>
      </c>
      <c r="D20" s="4">
        <v>1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10481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5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11328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11332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1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11333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0</v>
      </c>
      <c r="EH20" s="4">
        <v>0</v>
      </c>
      <c r="EI20" s="4">
        <v>0</v>
      </c>
      <c r="EJ20" s="4">
        <v>0</v>
      </c>
      <c r="EK20" s="4">
        <v>0</v>
      </c>
      <c r="EL20" s="4">
        <v>0</v>
      </c>
      <c r="EM20" s="4">
        <v>0</v>
      </c>
      <c r="EN20" s="4">
        <v>0</v>
      </c>
      <c r="EO20" s="4">
        <v>0</v>
      </c>
      <c r="EP20" s="4">
        <v>0</v>
      </c>
      <c r="EQ20" s="4">
        <v>0</v>
      </c>
      <c r="ER20" s="4">
        <v>0</v>
      </c>
      <c r="ES20" s="4">
        <v>0</v>
      </c>
      <c r="ET20" s="4">
        <v>0</v>
      </c>
      <c r="EU20" s="4">
        <v>0</v>
      </c>
      <c r="EV20" s="4">
        <v>0</v>
      </c>
      <c r="EW20" s="4">
        <v>0</v>
      </c>
      <c r="EX20" s="4">
        <v>0</v>
      </c>
      <c r="EY20" s="4">
        <v>0</v>
      </c>
      <c r="EZ20" s="4">
        <v>0</v>
      </c>
      <c r="FA20" s="4">
        <v>0</v>
      </c>
      <c r="FB20" s="4">
        <v>0</v>
      </c>
      <c r="FC20" s="4">
        <v>0</v>
      </c>
      <c r="FD20" s="4">
        <v>0</v>
      </c>
      <c r="FE20" s="4">
        <v>0</v>
      </c>
      <c r="FF20" s="4">
        <v>0</v>
      </c>
      <c r="FG20" s="4">
        <v>0</v>
      </c>
      <c r="FH20" s="4">
        <v>0</v>
      </c>
      <c r="FI20" s="4">
        <v>0</v>
      </c>
      <c r="FJ20" s="4">
        <v>0</v>
      </c>
      <c r="FK20" s="4">
        <v>0</v>
      </c>
      <c r="FL20" s="4">
        <v>0</v>
      </c>
      <c r="FM20" s="4">
        <v>1</v>
      </c>
      <c r="FN20" s="4">
        <v>0</v>
      </c>
      <c r="FO20" s="4">
        <v>0</v>
      </c>
      <c r="FP20" s="4">
        <v>11329</v>
      </c>
      <c r="FQ20" s="4">
        <v>0</v>
      </c>
      <c r="FR20" s="4">
        <v>0</v>
      </c>
      <c r="FS20" s="4">
        <v>0</v>
      </c>
      <c r="FT20" s="4">
        <v>0</v>
      </c>
      <c r="FU20" s="4">
        <v>0</v>
      </c>
      <c r="FV20" s="4">
        <v>0</v>
      </c>
      <c r="FW20" s="4">
        <v>0</v>
      </c>
      <c r="FX20" s="4">
        <v>0</v>
      </c>
      <c r="FY20" s="4">
        <v>0</v>
      </c>
      <c r="FZ20" s="4">
        <v>0</v>
      </c>
      <c r="GA20" s="4">
        <v>0</v>
      </c>
      <c r="GB20" s="4">
        <v>0</v>
      </c>
      <c r="GC20" s="4">
        <v>0</v>
      </c>
      <c r="GD20" s="4">
        <v>0</v>
      </c>
      <c r="GE20" s="4">
        <v>0</v>
      </c>
      <c r="GF20" s="4">
        <v>0</v>
      </c>
      <c r="GG20" s="4">
        <v>0</v>
      </c>
      <c r="GH20" s="4">
        <v>0</v>
      </c>
      <c r="GI20" s="4">
        <v>0</v>
      </c>
      <c r="GJ20" s="4">
        <v>0</v>
      </c>
      <c r="GK20" s="4">
        <v>0</v>
      </c>
      <c r="GL20" s="4">
        <v>0</v>
      </c>
      <c r="GM20" s="4">
        <v>0</v>
      </c>
      <c r="GN20" s="4">
        <v>0</v>
      </c>
      <c r="GO20" s="4">
        <v>0</v>
      </c>
      <c r="GP20" s="4">
        <v>0</v>
      </c>
      <c r="GQ20" s="4">
        <v>2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0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0</v>
      </c>
      <c r="HH20" s="4">
        <v>0</v>
      </c>
      <c r="HI20" s="4">
        <v>0</v>
      </c>
      <c r="HJ20" s="4">
        <v>0</v>
      </c>
      <c r="HK20" s="4">
        <v>0</v>
      </c>
    </row>
    <row r="21" spans="1:219">
      <c r="A21" s="4"/>
      <c r="B21" s="4"/>
      <c r="C21" s="3" t="s">
        <v>22</v>
      </c>
      <c r="D21" s="4">
        <v>1</v>
      </c>
      <c r="E21" s="4">
        <v>8790</v>
      </c>
      <c r="F21" s="4">
        <v>0</v>
      </c>
      <c r="G21" s="4">
        <v>2</v>
      </c>
      <c r="H21" s="4">
        <v>5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2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11304</v>
      </c>
      <c r="AO21" s="4">
        <v>2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11328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1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1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11329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GF21" s="4">
        <v>0</v>
      </c>
      <c r="GG21" s="4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4">
        <v>0</v>
      </c>
      <c r="GT21" s="4">
        <v>0</v>
      </c>
      <c r="GU21" s="4">
        <v>1</v>
      </c>
      <c r="GV21" s="4">
        <v>1</v>
      </c>
      <c r="GW21" s="4">
        <v>0</v>
      </c>
      <c r="GX21" s="4">
        <v>0</v>
      </c>
      <c r="GY21" s="4">
        <v>1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0</v>
      </c>
      <c r="HH21" s="4">
        <v>0</v>
      </c>
      <c r="HI21" s="4">
        <v>10828</v>
      </c>
      <c r="HJ21" s="4">
        <v>0</v>
      </c>
      <c r="HK21" s="4">
        <v>1</v>
      </c>
    </row>
    <row r="22" spans="1:219">
      <c r="C22" s="5" t="s">
        <v>23</v>
      </c>
      <c r="D22">
        <v>8682</v>
      </c>
      <c r="E22">
        <v>8790</v>
      </c>
      <c r="F22">
        <v>9148</v>
      </c>
      <c r="G22">
        <v>9495</v>
      </c>
      <c r="H22">
        <v>10035</v>
      </c>
      <c r="I22">
        <v>10241</v>
      </c>
      <c r="J22">
        <v>10068</v>
      </c>
      <c r="K22">
        <v>10481</v>
      </c>
      <c r="L22">
        <v>10541</v>
      </c>
      <c r="M22">
        <v>10669</v>
      </c>
      <c r="N22">
        <v>10816</v>
      </c>
      <c r="O22">
        <v>7456</v>
      </c>
      <c r="P22">
        <v>10946</v>
      </c>
      <c r="Q22">
        <v>11014</v>
      </c>
      <c r="R22">
        <v>10731</v>
      </c>
      <c r="S22">
        <v>11048</v>
      </c>
      <c r="T22">
        <v>11131</v>
      </c>
      <c r="U22">
        <v>11134</v>
      </c>
      <c r="V22">
        <v>11110</v>
      </c>
      <c r="W22">
        <v>11183</v>
      </c>
      <c r="X22">
        <v>11210</v>
      </c>
      <c r="Y22">
        <v>11164</v>
      </c>
      <c r="Z22">
        <v>11235</v>
      </c>
      <c r="AA22">
        <v>11213</v>
      </c>
      <c r="AB22">
        <v>11226</v>
      </c>
      <c r="AC22">
        <v>11254</v>
      </c>
      <c r="AD22">
        <v>11262</v>
      </c>
      <c r="AE22">
        <v>11280</v>
      </c>
      <c r="AF22">
        <v>6147</v>
      </c>
      <c r="AG22">
        <v>11280</v>
      </c>
      <c r="AH22">
        <v>11263</v>
      </c>
      <c r="AI22">
        <v>11279</v>
      </c>
      <c r="AJ22">
        <v>11291</v>
      </c>
      <c r="AK22">
        <v>11299</v>
      </c>
      <c r="AL22">
        <v>11307</v>
      </c>
      <c r="AM22">
        <v>7999</v>
      </c>
      <c r="AN22">
        <v>11304</v>
      </c>
      <c r="AO22">
        <v>11279</v>
      </c>
      <c r="AP22">
        <v>11302</v>
      </c>
      <c r="AQ22">
        <v>7317</v>
      </c>
      <c r="AR22">
        <v>11306</v>
      </c>
      <c r="AS22">
        <v>11304</v>
      </c>
      <c r="AT22">
        <v>11310</v>
      </c>
      <c r="AU22">
        <v>11310</v>
      </c>
      <c r="AV22">
        <v>11316</v>
      </c>
      <c r="AW22">
        <v>11309</v>
      </c>
      <c r="AX22">
        <v>11285</v>
      </c>
      <c r="AY22">
        <v>11319</v>
      </c>
      <c r="AZ22">
        <v>11306</v>
      </c>
      <c r="BA22">
        <v>11325</v>
      </c>
      <c r="BB22">
        <v>11323</v>
      </c>
      <c r="BC22">
        <v>11326</v>
      </c>
      <c r="BD22">
        <v>11322</v>
      </c>
      <c r="BE22">
        <v>11324</v>
      </c>
      <c r="BF22">
        <v>11327</v>
      </c>
      <c r="BG22">
        <v>11065</v>
      </c>
      <c r="BH22">
        <v>11311</v>
      </c>
      <c r="BI22">
        <v>11320</v>
      </c>
      <c r="BJ22">
        <v>11328</v>
      </c>
      <c r="BK22">
        <v>11330</v>
      </c>
      <c r="BL22">
        <v>11321</v>
      </c>
      <c r="BM22">
        <v>11330</v>
      </c>
      <c r="BN22">
        <v>11330</v>
      </c>
      <c r="BO22">
        <v>11328</v>
      </c>
      <c r="BP22">
        <v>11332</v>
      </c>
      <c r="BQ22">
        <v>11122</v>
      </c>
      <c r="BR22">
        <v>11330</v>
      </c>
      <c r="BS22">
        <v>11286</v>
      </c>
      <c r="BT22">
        <v>11331</v>
      </c>
      <c r="BU22">
        <v>11307</v>
      </c>
      <c r="BV22">
        <v>11331</v>
      </c>
      <c r="BW22">
        <v>11326</v>
      </c>
      <c r="BX22">
        <v>11333</v>
      </c>
      <c r="BY22">
        <v>11332</v>
      </c>
      <c r="BZ22">
        <v>11332</v>
      </c>
      <c r="CA22">
        <v>11329</v>
      </c>
      <c r="CB22">
        <v>11332</v>
      </c>
      <c r="CC22">
        <v>11333</v>
      </c>
      <c r="CD22">
        <v>11321</v>
      </c>
      <c r="CE22">
        <v>11313</v>
      </c>
      <c r="CF22">
        <v>11333</v>
      </c>
      <c r="CG22">
        <v>11333</v>
      </c>
      <c r="CH22">
        <v>11331</v>
      </c>
      <c r="CI22">
        <v>11330</v>
      </c>
      <c r="CJ22">
        <v>11326</v>
      </c>
      <c r="CK22">
        <v>11332</v>
      </c>
      <c r="CL22">
        <v>11333</v>
      </c>
      <c r="CM22">
        <v>11329</v>
      </c>
      <c r="CN22">
        <v>11332</v>
      </c>
      <c r="CO22">
        <v>11332</v>
      </c>
      <c r="CP22">
        <v>11333</v>
      </c>
      <c r="CQ22">
        <v>11255</v>
      </c>
      <c r="CR22">
        <v>11154</v>
      </c>
      <c r="CS22">
        <v>11329</v>
      </c>
      <c r="CT22">
        <v>11331</v>
      </c>
      <c r="CU22">
        <v>11166</v>
      </c>
      <c r="CV22">
        <v>11261</v>
      </c>
      <c r="CW22">
        <v>11332</v>
      </c>
      <c r="CX22">
        <v>11324</v>
      </c>
      <c r="CY22">
        <v>11280</v>
      </c>
      <c r="CZ22">
        <v>10968</v>
      </c>
      <c r="DA22">
        <v>11328</v>
      </c>
      <c r="DB22">
        <v>11118</v>
      </c>
      <c r="DC22">
        <v>11333</v>
      </c>
      <c r="DD22">
        <v>6974</v>
      </c>
      <c r="DE22">
        <v>11333</v>
      </c>
      <c r="DF22">
        <v>11331</v>
      </c>
      <c r="DG22">
        <v>11333</v>
      </c>
      <c r="DH22">
        <v>11333</v>
      </c>
      <c r="DI22">
        <v>11332</v>
      </c>
      <c r="DJ22">
        <v>11315</v>
      </c>
      <c r="DK22">
        <v>11328</v>
      </c>
      <c r="DL22">
        <v>11332</v>
      </c>
      <c r="DM22">
        <v>11332</v>
      </c>
      <c r="DN22">
        <v>11331</v>
      </c>
      <c r="DO22">
        <v>11330</v>
      </c>
      <c r="DP22">
        <v>11086</v>
      </c>
      <c r="DQ22">
        <v>11331</v>
      </c>
      <c r="DR22">
        <v>10928</v>
      </c>
      <c r="DS22">
        <v>11305</v>
      </c>
      <c r="DT22">
        <v>11332</v>
      </c>
      <c r="DU22">
        <v>11321</v>
      </c>
      <c r="DV22">
        <v>11330</v>
      </c>
      <c r="DW22">
        <v>11203</v>
      </c>
      <c r="DX22">
        <v>11332</v>
      </c>
      <c r="DY22">
        <v>11332</v>
      </c>
      <c r="DZ22">
        <v>11329</v>
      </c>
      <c r="EA22">
        <v>11319</v>
      </c>
      <c r="EB22">
        <v>11294</v>
      </c>
      <c r="EC22">
        <v>11332</v>
      </c>
      <c r="ED22">
        <v>11330</v>
      </c>
      <c r="EE22">
        <v>11331</v>
      </c>
      <c r="EF22">
        <v>11332</v>
      </c>
      <c r="EG22">
        <v>11330</v>
      </c>
      <c r="EH22">
        <v>11328</v>
      </c>
      <c r="EI22">
        <v>11076</v>
      </c>
      <c r="EJ22">
        <v>11330</v>
      </c>
      <c r="EK22">
        <v>6101</v>
      </c>
      <c r="EL22">
        <v>11329</v>
      </c>
      <c r="EM22">
        <v>11332</v>
      </c>
      <c r="EN22">
        <v>11332</v>
      </c>
      <c r="EO22">
        <v>11328</v>
      </c>
      <c r="EP22">
        <v>11332</v>
      </c>
      <c r="EQ22">
        <v>11333</v>
      </c>
      <c r="ER22">
        <v>11302</v>
      </c>
      <c r="ES22">
        <v>11330</v>
      </c>
      <c r="ET22">
        <v>11331</v>
      </c>
      <c r="EU22">
        <v>11332</v>
      </c>
      <c r="EV22">
        <v>11332</v>
      </c>
      <c r="EW22">
        <v>11332</v>
      </c>
      <c r="EX22">
        <v>11063</v>
      </c>
      <c r="EY22">
        <v>10831</v>
      </c>
      <c r="EZ22">
        <v>11330</v>
      </c>
      <c r="FA22">
        <v>11332</v>
      </c>
      <c r="FB22">
        <v>11332</v>
      </c>
      <c r="FC22">
        <v>11332</v>
      </c>
      <c r="FD22">
        <v>11331</v>
      </c>
      <c r="FE22">
        <v>10627</v>
      </c>
      <c r="FF22">
        <v>10842</v>
      </c>
      <c r="FG22">
        <v>11077</v>
      </c>
      <c r="FH22">
        <v>11333</v>
      </c>
      <c r="FI22">
        <v>11329</v>
      </c>
      <c r="FJ22">
        <v>11330</v>
      </c>
      <c r="FK22">
        <v>11331</v>
      </c>
      <c r="FL22">
        <v>11327</v>
      </c>
      <c r="FM22">
        <v>11329</v>
      </c>
      <c r="FN22">
        <v>11329</v>
      </c>
      <c r="FO22">
        <v>11309</v>
      </c>
      <c r="FP22">
        <v>11329</v>
      </c>
      <c r="FQ22">
        <v>11325</v>
      </c>
      <c r="FR22">
        <v>11309</v>
      </c>
      <c r="FS22">
        <v>11309</v>
      </c>
      <c r="FT22">
        <v>11318</v>
      </c>
      <c r="FU22">
        <v>11305</v>
      </c>
      <c r="FV22">
        <v>11314</v>
      </c>
      <c r="FW22">
        <v>9988</v>
      </c>
      <c r="FX22">
        <v>11310</v>
      </c>
      <c r="FY22">
        <v>11310</v>
      </c>
      <c r="FZ22">
        <v>11311</v>
      </c>
      <c r="GA22">
        <v>11309</v>
      </c>
      <c r="GB22">
        <v>11259</v>
      </c>
      <c r="GC22">
        <v>11306</v>
      </c>
      <c r="GD22">
        <v>11304</v>
      </c>
      <c r="GE22">
        <v>11294</v>
      </c>
      <c r="GF22">
        <v>11297</v>
      </c>
      <c r="GG22">
        <v>11293</v>
      </c>
      <c r="GH22">
        <v>11294</v>
      </c>
      <c r="GI22">
        <v>11292</v>
      </c>
      <c r="GJ22">
        <v>11291</v>
      </c>
      <c r="GK22">
        <v>11286</v>
      </c>
      <c r="GL22">
        <v>11281</v>
      </c>
      <c r="GM22">
        <v>11278</v>
      </c>
      <c r="GN22">
        <v>11273</v>
      </c>
      <c r="GO22">
        <v>11275</v>
      </c>
      <c r="GP22">
        <v>11269</v>
      </c>
      <c r="GQ22">
        <v>11274</v>
      </c>
      <c r="GR22">
        <v>11273</v>
      </c>
      <c r="GS22">
        <v>11262</v>
      </c>
      <c r="GT22">
        <v>11263</v>
      </c>
      <c r="GU22">
        <v>11253</v>
      </c>
      <c r="GV22">
        <v>11209</v>
      </c>
      <c r="GW22">
        <v>11240</v>
      </c>
      <c r="GX22">
        <v>11213</v>
      </c>
      <c r="GY22">
        <v>11201</v>
      </c>
      <c r="GZ22">
        <v>11193</v>
      </c>
      <c r="HA22">
        <v>11145</v>
      </c>
      <c r="HB22">
        <v>11141</v>
      </c>
      <c r="HC22">
        <v>11109</v>
      </c>
      <c r="HD22">
        <v>11055</v>
      </c>
      <c r="HE22">
        <v>11010</v>
      </c>
      <c r="HF22">
        <v>10964</v>
      </c>
      <c r="HG22">
        <v>7716</v>
      </c>
      <c r="HH22">
        <v>10837</v>
      </c>
      <c r="HI22">
        <v>10828</v>
      </c>
      <c r="HJ22">
        <v>10778</v>
      </c>
      <c r="HK22">
        <v>10738</v>
      </c>
    </row>
    <row r="23" spans="1:219">
      <c r="C23" s="5" t="s">
        <v>24</v>
      </c>
      <c r="D23">
        <v>8698</v>
      </c>
      <c r="E23">
        <v>8810</v>
      </c>
      <c r="F23">
        <v>9342</v>
      </c>
      <c r="G23">
        <v>9679</v>
      </c>
      <c r="H23">
        <v>10054</v>
      </c>
      <c r="I23">
        <v>10250</v>
      </c>
      <c r="J23">
        <v>10352</v>
      </c>
      <c r="K23">
        <v>10483</v>
      </c>
      <c r="L23">
        <v>10557</v>
      </c>
      <c r="M23">
        <v>10682</v>
      </c>
      <c r="N23">
        <v>10833</v>
      </c>
      <c r="O23">
        <v>10903</v>
      </c>
      <c r="P23">
        <v>10956</v>
      </c>
      <c r="Q23">
        <v>11024</v>
      </c>
      <c r="R23">
        <v>11066</v>
      </c>
      <c r="S23">
        <v>11085</v>
      </c>
      <c r="T23">
        <v>11139</v>
      </c>
      <c r="U23">
        <v>11171</v>
      </c>
      <c r="V23">
        <v>11157</v>
      </c>
      <c r="W23">
        <v>11195</v>
      </c>
      <c r="X23">
        <v>11222</v>
      </c>
      <c r="Y23">
        <v>11229</v>
      </c>
      <c r="Z23">
        <v>11238</v>
      </c>
      <c r="AA23">
        <v>11223</v>
      </c>
      <c r="AB23">
        <v>11237</v>
      </c>
      <c r="AC23">
        <v>11258</v>
      </c>
      <c r="AD23">
        <v>11264</v>
      </c>
      <c r="AE23">
        <v>11281</v>
      </c>
      <c r="AF23">
        <v>11278</v>
      </c>
      <c r="AG23">
        <v>11283</v>
      </c>
      <c r="AH23">
        <v>11281</v>
      </c>
      <c r="AI23">
        <v>11294</v>
      </c>
      <c r="AJ23">
        <v>11296</v>
      </c>
      <c r="AK23">
        <v>11301</v>
      </c>
      <c r="AL23">
        <v>11307</v>
      </c>
      <c r="AM23">
        <v>11304</v>
      </c>
      <c r="AN23">
        <v>11304</v>
      </c>
      <c r="AO23">
        <v>11288</v>
      </c>
      <c r="AP23">
        <v>11306</v>
      </c>
      <c r="AQ23">
        <v>11305</v>
      </c>
      <c r="AR23">
        <v>11307</v>
      </c>
      <c r="AS23">
        <v>11309</v>
      </c>
      <c r="AT23">
        <v>11312</v>
      </c>
      <c r="AU23">
        <v>11310</v>
      </c>
      <c r="AV23">
        <v>11316</v>
      </c>
      <c r="AW23">
        <v>11313</v>
      </c>
      <c r="AX23">
        <v>11321</v>
      </c>
      <c r="AY23">
        <v>11320</v>
      </c>
      <c r="AZ23">
        <v>11319</v>
      </c>
      <c r="BA23">
        <v>11325</v>
      </c>
      <c r="BB23">
        <v>11324</v>
      </c>
      <c r="BC23">
        <v>11326</v>
      </c>
      <c r="BD23">
        <v>11325</v>
      </c>
      <c r="BE23">
        <v>11326</v>
      </c>
      <c r="BF23">
        <v>11327</v>
      </c>
      <c r="BG23">
        <v>11325</v>
      </c>
      <c r="BH23">
        <v>11327</v>
      </c>
      <c r="BI23">
        <v>11328</v>
      </c>
      <c r="BJ23">
        <v>11328</v>
      </c>
      <c r="BK23">
        <v>11330</v>
      </c>
      <c r="BL23">
        <v>11329</v>
      </c>
      <c r="BM23">
        <v>11331</v>
      </c>
      <c r="BN23">
        <v>11330</v>
      </c>
      <c r="BO23">
        <v>11332</v>
      </c>
      <c r="BP23">
        <v>11332</v>
      </c>
      <c r="BQ23">
        <v>11332</v>
      </c>
      <c r="BR23">
        <v>11330</v>
      </c>
      <c r="BS23">
        <v>11321</v>
      </c>
      <c r="BT23">
        <v>11332</v>
      </c>
      <c r="BU23">
        <v>11330</v>
      </c>
      <c r="BV23">
        <v>11331</v>
      </c>
      <c r="BW23">
        <v>11333</v>
      </c>
      <c r="BX23">
        <v>11333</v>
      </c>
      <c r="BY23">
        <v>11332</v>
      </c>
      <c r="BZ23">
        <v>11332</v>
      </c>
      <c r="CA23">
        <v>11330</v>
      </c>
      <c r="CB23">
        <v>11333</v>
      </c>
      <c r="CC23">
        <v>11333</v>
      </c>
      <c r="CD23">
        <v>11324</v>
      </c>
      <c r="CE23">
        <v>11331</v>
      </c>
      <c r="CF23">
        <v>11333</v>
      </c>
      <c r="CG23">
        <v>11333</v>
      </c>
      <c r="CH23">
        <v>11331</v>
      </c>
      <c r="CI23">
        <v>11332</v>
      </c>
      <c r="CJ23">
        <v>11327</v>
      </c>
      <c r="CK23">
        <v>11332</v>
      </c>
      <c r="CL23">
        <v>11333</v>
      </c>
      <c r="CM23">
        <v>11329</v>
      </c>
      <c r="CN23">
        <v>11332</v>
      </c>
      <c r="CO23">
        <v>11333</v>
      </c>
      <c r="CP23">
        <v>11333</v>
      </c>
      <c r="CQ23">
        <v>11332</v>
      </c>
      <c r="CR23">
        <v>11332</v>
      </c>
      <c r="CS23">
        <v>11330</v>
      </c>
      <c r="CT23">
        <v>11331</v>
      </c>
      <c r="CU23">
        <v>11332</v>
      </c>
      <c r="CV23">
        <v>11331</v>
      </c>
      <c r="CW23">
        <v>11333</v>
      </c>
      <c r="CX23">
        <v>11332</v>
      </c>
      <c r="CY23">
        <v>11333</v>
      </c>
      <c r="CZ23">
        <v>11333</v>
      </c>
      <c r="DA23">
        <v>11331</v>
      </c>
      <c r="DB23">
        <v>11330</v>
      </c>
      <c r="DC23">
        <v>11333</v>
      </c>
      <c r="DD23">
        <v>11333</v>
      </c>
      <c r="DE23">
        <v>11333</v>
      </c>
      <c r="DF23">
        <v>11333</v>
      </c>
      <c r="DG23">
        <v>11333</v>
      </c>
      <c r="DH23">
        <v>11333</v>
      </c>
      <c r="DI23">
        <v>11332</v>
      </c>
      <c r="DJ23">
        <v>11331</v>
      </c>
      <c r="DK23">
        <v>11330</v>
      </c>
      <c r="DL23">
        <v>11332</v>
      </c>
      <c r="DM23">
        <v>11332</v>
      </c>
      <c r="DN23">
        <v>11331</v>
      </c>
      <c r="DO23">
        <v>11331</v>
      </c>
      <c r="DP23">
        <v>11332</v>
      </c>
      <c r="DQ23">
        <v>11332</v>
      </c>
      <c r="DR23">
        <v>11329</v>
      </c>
      <c r="DS23">
        <v>11332</v>
      </c>
      <c r="DT23">
        <v>11332</v>
      </c>
      <c r="DU23">
        <v>11331</v>
      </c>
      <c r="DV23">
        <v>11331</v>
      </c>
      <c r="DW23">
        <v>11333</v>
      </c>
      <c r="DX23">
        <v>11332</v>
      </c>
      <c r="DY23">
        <v>11333</v>
      </c>
      <c r="DZ23">
        <v>11332</v>
      </c>
      <c r="EA23">
        <v>11332</v>
      </c>
      <c r="EB23">
        <v>11331</v>
      </c>
      <c r="EC23">
        <v>11332</v>
      </c>
      <c r="ED23">
        <v>11332</v>
      </c>
      <c r="EE23">
        <v>11331</v>
      </c>
      <c r="EF23">
        <v>11332</v>
      </c>
      <c r="EG23">
        <v>11330</v>
      </c>
      <c r="EH23">
        <v>11329</v>
      </c>
      <c r="EI23">
        <v>11331</v>
      </c>
      <c r="EJ23">
        <v>11330</v>
      </c>
      <c r="EK23">
        <v>11331</v>
      </c>
      <c r="EL23">
        <v>11330</v>
      </c>
      <c r="EM23">
        <v>11332</v>
      </c>
      <c r="EN23">
        <v>11332</v>
      </c>
      <c r="EO23">
        <v>11329</v>
      </c>
      <c r="EP23">
        <v>11333</v>
      </c>
      <c r="EQ23">
        <v>11333</v>
      </c>
      <c r="ER23">
        <v>11332</v>
      </c>
      <c r="ES23">
        <v>11331</v>
      </c>
      <c r="ET23">
        <v>11333</v>
      </c>
      <c r="EU23">
        <v>11333</v>
      </c>
      <c r="EV23">
        <v>11332</v>
      </c>
      <c r="EW23">
        <v>11332</v>
      </c>
      <c r="EX23">
        <v>11333</v>
      </c>
      <c r="EY23">
        <v>11330</v>
      </c>
      <c r="EZ23">
        <v>11332</v>
      </c>
      <c r="FA23">
        <v>11332</v>
      </c>
      <c r="FB23">
        <v>11332</v>
      </c>
      <c r="FC23">
        <v>11332</v>
      </c>
      <c r="FD23">
        <v>11332</v>
      </c>
      <c r="FE23">
        <v>11332</v>
      </c>
      <c r="FF23">
        <v>11331</v>
      </c>
      <c r="FG23">
        <v>11333</v>
      </c>
      <c r="FH23">
        <v>11333</v>
      </c>
      <c r="FI23">
        <v>11333</v>
      </c>
      <c r="FJ23">
        <v>11330</v>
      </c>
      <c r="FK23">
        <v>11332</v>
      </c>
      <c r="FL23">
        <v>11331</v>
      </c>
      <c r="FM23">
        <v>11331</v>
      </c>
      <c r="FN23">
        <v>11332</v>
      </c>
      <c r="FO23">
        <v>11324</v>
      </c>
      <c r="FP23">
        <v>11329</v>
      </c>
      <c r="FQ23">
        <v>11325</v>
      </c>
      <c r="FR23">
        <v>11323</v>
      </c>
      <c r="FS23">
        <v>11318</v>
      </c>
      <c r="FT23">
        <v>11319</v>
      </c>
      <c r="FU23">
        <v>11312</v>
      </c>
      <c r="FV23">
        <v>11314</v>
      </c>
      <c r="FW23">
        <v>11313</v>
      </c>
      <c r="FX23">
        <v>11310</v>
      </c>
      <c r="FY23">
        <v>11311</v>
      </c>
      <c r="FZ23">
        <v>11311</v>
      </c>
      <c r="GA23">
        <v>11309</v>
      </c>
      <c r="GB23">
        <v>11308</v>
      </c>
      <c r="GC23">
        <v>11308</v>
      </c>
      <c r="GD23">
        <v>11304</v>
      </c>
      <c r="GE23">
        <v>11300</v>
      </c>
      <c r="GF23">
        <v>11298</v>
      </c>
      <c r="GG23">
        <v>11296</v>
      </c>
      <c r="GH23">
        <v>11295</v>
      </c>
      <c r="GI23">
        <v>11294</v>
      </c>
      <c r="GJ23">
        <v>11292</v>
      </c>
      <c r="GK23">
        <v>11287</v>
      </c>
      <c r="GL23">
        <v>11284</v>
      </c>
      <c r="GM23">
        <v>11280</v>
      </c>
      <c r="GN23">
        <v>11276</v>
      </c>
      <c r="GO23">
        <v>11277</v>
      </c>
      <c r="GP23">
        <v>11275</v>
      </c>
      <c r="GQ23">
        <v>11276</v>
      </c>
      <c r="GR23">
        <v>11275</v>
      </c>
      <c r="GS23">
        <v>11271</v>
      </c>
      <c r="GT23">
        <v>11267</v>
      </c>
      <c r="GU23">
        <v>11258</v>
      </c>
      <c r="GV23">
        <v>11252</v>
      </c>
      <c r="GW23">
        <v>11242</v>
      </c>
      <c r="GX23">
        <v>11217</v>
      </c>
      <c r="GY23">
        <v>11205</v>
      </c>
      <c r="GZ23">
        <v>11194</v>
      </c>
      <c r="HA23">
        <v>11164</v>
      </c>
      <c r="HB23">
        <v>11147</v>
      </c>
      <c r="HC23">
        <v>11114</v>
      </c>
      <c r="HD23">
        <v>11060</v>
      </c>
      <c r="HE23">
        <v>11016</v>
      </c>
      <c r="HF23">
        <v>10964</v>
      </c>
      <c r="HG23">
        <v>10902</v>
      </c>
      <c r="HH23">
        <v>10838</v>
      </c>
      <c r="HI23">
        <v>10830</v>
      </c>
      <c r="HJ23">
        <v>10786</v>
      </c>
      <c r="HK23">
        <v>10744</v>
      </c>
    </row>
    <row r="24" spans="1:219">
      <c r="C24" s="5" t="s">
        <v>27</v>
      </c>
      <c r="D24">
        <v>0.99816049666590023</v>
      </c>
      <c r="E24">
        <v>0.99772985244040857</v>
      </c>
      <c r="F24">
        <v>0.97923356882894452</v>
      </c>
      <c r="G24">
        <v>0.98098977167062718</v>
      </c>
      <c r="H24">
        <v>0.99811020489357472</v>
      </c>
      <c r="I24">
        <v>0.99912195121951219</v>
      </c>
      <c r="J24">
        <v>0.97256568778979913</v>
      </c>
      <c r="K24">
        <v>0.99980921491939334</v>
      </c>
      <c r="L24">
        <v>0.99848441792175813</v>
      </c>
      <c r="M24">
        <v>0.9987829994383074</v>
      </c>
      <c r="N24">
        <v>0.99843072094525986</v>
      </c>
      <c r="O24">
        <v>0.68384848206915527</v>
      </c>
      <c r="P24">
        <v>0.99908725812340271</v>
      </c>
      <c r="Q24">
        <v>0.99909288824383169</v>
      </c>
      <c r="R24">
        <v>0.96972709199349361</v>
      </c>
      <c r="S24">
        <v>0.9966621560667569</v>
      </c>
      <c r="T24">
        <v>0.99928180267528499</v>
      </c>
      <c r="U24">
        <v>0.9966878524751589</v>
      </c>
      <c r="V24">
        <v>0.99578739804606975</v>
      </c>
      <c r="W24">
        <v>0.99892809289861551</v>
      </c>
      <c r="X24">
        <v>0.99893067189449292</v>
      </c>
      <c r="Y24">
        <v>0.99421141686704073</v>
      </c>
      <c r="Z24">
        <v>0.99973304858515755</v>
      </c>
      <c r="AA24">
        <v>0.99910897264546017</v>
      </c>
      <c r="AB24">
        <v>0.99902109103853343</v>
      </c>
      <c r="AC24">
        <v>0.99964469710428139</v>
      </c>
      <c r="AD24">
        <v>0.99982244318181823</v>
      </c>
      <c r="AE24">
        <v>0.99991135537629638</v>
      </c>
      <c r="AF24">
        <v>0.5450434474197553</v>
      </c>
      <c r="AG24">
        <v>0.99973411326774797</v>
      </c>
      <c r="AH24">
        <v>0.9984043967733357</v>
      </c>
      <c r="AI24">
        <v>0.99867186116522044</v>
      </c>
      <c r="AJ24">
        <v>0.99955736543909346</v>
      </c>
      <c r="AK24">
        <v>0.99982302451110516</v>
      </c>
      <c r="AL24">
        <v>1</v>
      </c>
      <c r="AM24">
        <v>0.70762561924982303</v>
      </c>
      <c r="AN24">
        <v>1</v>
      </c>
      <c r="AO24">
        <v>0.99920269312544296</v>
      </c>
      <c r="AP24">
        <v>0.99964620555457284</v>
      </c>
      <c r="AQ24">
        <v>0.64723573639982312</v>
      </c>
      <c r="AR24">
        <v>0.99991155921110819</v>
      </c>
      <c r="AS24">
        <v>0.99955787425943943</v>
      </c>
      <c r="AT24">
        <v>0.99982319660537478</v>
      </c>
      <c r="AU24">
        <v>1</v>
      </c>
      <c r="AV24">
        <v>1</v>
      </c>
      <c r="AW24">
        <v>0.99964642446742691</v>
      </c>
      <c r="AX24">
        <v>0.99682006889850716</v>
      </c>
      <c r="AY24">
        <v>0.99991166077738514</v>
      </c>
      <c r="AZ24">
        <v>0.99885148864740703</v>
      </c>
      <c r="BA24">
        <v>1</v>
      </c>
      <c r="BB24">
        <v>0.99991169198163188</v>
      </c>
      <c r="BC24">
        <v>1</v>
      </c>
      <c r="BD24">
        <v>0.99973509933774829</v>
      </c>
      <c r="BE24">
        <v>0.99982341515098005</v>
      </c>
      <c r="BF24">
        <v>1</v>
      </c>
      <c r="BG24">
        <v>0.97704194260485655</v>
      </c>
      <c r="BH24">
        <v>0.9985874459256644</v>
      </c>
      <c r="BI24">
        <v>0.99929378531073443</v>
      </c>
      <c r="BJ24">
        <v>1</v>
      </c>
      <c r="BK24">
        <v>1</v>
      </c>
      <c r="BL24">
        <v>0.99929384764762996</v>
      </c>
      <c r="BM24">
        <v>0.99991174653605153</v>
      </c>
      <c r="BN24">
        <v>1</v>
      </c>
      <c r="BO24">
        <v>0.99964701729615246</v>
      </c>
      <c r="BP24">
        <v>1</v>
      </c>
      <c r="BQ24">
        <v>0.98146840804800561</v>
      </c>
      <c r="BR24">
        <v>1</v>
      </c>
      <c r="BS24">
        <v>0.9969084003179931</v>
      </c>
      <c r="BT24">
        <v>0.99991175432403812</v>
      </c>
      <c r="BU24">
        <v>0.99796999117387464</v>
      </c>
      <c r="BV24">
        <v>1</v>
      </c>
      <c r="BW24">
        <v>0.99938233477455218</v>
      </c>
      <c r="BX24">
        <v>1</v>
      </c>
      <c r="BY24">
        <v>1</v>
      </c>
      <c r="BZ24">
        <v>1</v>
      </c>
      <c r="CA24">
        <v>0.99991173874669015</v>
      </c>
      <c r="CB24">
        <v>0.99991176211065036</v>
      </c>
      <c r="CC24">
        <v>1</v>
      </c>
      <c r="CD24">
        <v>0.99973507594489575</v>
      </c>
      <c r="CE24">
        <v>0.9984114376489277</v>
      </c>
      <c r="CF24">
        <v>1</v>
      </c>
      <c r="CG24">
        <v>1</v>
      </c>
      <c r="CH24">
        <v>1</v>
      </c>
      <c r="CI24">
        <v>0.99982350864807623</v>
      </c>
      <c r="CJ24">
        <v>0.99991171537035406</v>
      </c>
      <c r="CK24">
        <v>1</v>
      </c>
      <c r="CL24">
        <v>1</v>
      </c>
      <c r="CM24">
        <v>1</v>
      </c>
      <c r="CN24">
        <v>1</v>
      </c>
      <c r="CO24">
        <v>0.99991176211065036</v>
      </c>
      <c r="CP24">
        <v>1</v>
      </c>
      <c r="CQ24">
        <v>0.99320508295093546</v>
      </c>
      <c r="CR24">
        <v>0.98429226967878569</v>
      </c>
      <c r="CS24">
        <v>0.99991173874669015</v>
      </c>
      <c r="CT24">
        <v>1</v>
      </c>
      <c r="CU24">
        <v>0.9853512177903283</v>
      </c>
      <c r="CV24">
        <v>0.99382225752360775</v>
      </c>
      <c r="CW24">
        <v>0.99991176211065036</v>
      </c>
      <c r="CX24">
        <v>0.99929403459230493</v>
      </c>
      <c r="CY24">
        <v>0.99532339186446661</v>
      </c>
      <c r="CZ24">
        <v>0.96779317038736434</v>
      </c>
      <c r="DA24">
        <v>0.99973523960815458</v>
      </c>
      <c r="DB24">
        <v>0.98128861429832304</v>
      </c>
      <c r="DC24">
        <v>1</v>
      </c>
      <c r="DD24">
        <v>0.61537104032471546</v>
      </c>
      <c r="DE24">
        <v>1</v>
      </c>
      <c r="DF24">
        <v>0.99982352422130061</v>
      </c>
      <c r="DG24">
        <v>1</v>
      </c>
      <c r="DH24">
        <v>1</v>
      </c>
      <c r="DI24">
        <v>1</v>
      </c>
      <c r="DJ24">
        <v>0.99858794457682465</v>
      </c>
      <c r="DK24">
        <v>0.99982347749338041</v>
      </c>
      <c r="DL24">
        <v>1</v>
      </c>
      <c r="DM24">
        <v>1</v>
      </c>
      <c r="DN24">
        <v>1</v>
      </c>
      <c r="DO24">
        <v>0.99991174653605153</v>
      </c>
      <c r="DP24">
        <v>0.978291563713378</v>
      </c>
      <c r="DQ24">
        <v>0.99991175432403812</v>
      </c>
      <c r="DR24">
        <v>0.96460411333745255</v>
      </c>
      <c r="DS24">
        <v>0.99761736674902934</v>
      </c>
      <c r="DT24">
        <v>1</v>
      </c>
      <c r="DU24">
        <v>0.99911746536051538</v>
      </c>
      <c r="DV24">
        <v>0.99991174653605153</v>
      </c>
      <c r="DW24">
        <v>0.98852907438454074</v>
      </c>
      <c r="DX24">
        <v>1</v>
      </c>
      <c r="DY24">
        <v>0.99991176211065036</v>
      </c>
      <c r="DZ24">
        <v>0.99973526297211435</v>
      </c>
      <c r="EA24">
        <v>0.99885280621249561</v>
      </c>
      <c r="EB24">
        <v>0.99673462183390693</v>
      </c>
      <c r="EC24">
        <v>1</v>
      </c>
      <c r="ED24">
        <v>0.99982350864807623</v>
      </c>
      <c r="EE24">
        <v>1</v>
      </c>
      <c r="EF24">
        <v>1</v>
      </c>
      <c r="EG24">
        <v>1</v>
      </c>
      <c r="EH24">
        <v>0.99991173095595376</v>
      </c>
      <c r="EI24">
        <v>0.97749536669314274</v>
      </c>
      <c r="EJ24">
        <v>1</v>
      </c>
      <c r="EK24">
        <v>0.53843438354955431</v>
      </c>
      <c r="EL24">
        <v>0.99991173874669015</v>
      </c>
      <c r="EM24">
        <v>1</v>
      </c>
      <c r="EN24">
        <v>1</v>
      </c>
      <c r="EO24">
        <v>0.99991173095595376</v>
      </c>
      <c r="EP24">
        <v>0.99991176211065036</v>
      </c>
      <c r="EQ24">
        <v>1</v>
      </c>
      <c r="ER24">
        <v>0.99735262972114369</v>
      </c>
      <c r="ES24">
        <v>0.99991174653605153</v>
      </c>
      <c r="ET24">
        <v>0.99982352422130061</v>
      </c>
      <c r="EU24">
        <v>0.99991176211065036</v>
      </c>
      <c r="EV24">
        <v>1</v>
      </c>
      <c r="EW24">
        <v>1</v>
      </c>
      <c r="EX24">
        <v>0.97617576987558463</v>
      </c>
      <c r="EY24">
        <v>0.95595763459841132</v>
      </c>
      <c r="EZ24">
        <v>0.99982350864807623</v>
      </c>
      <c r="FA24">
        <v>1</v>
      </c>
      <c r="FB24">
        <v>1</v>
      </c>
      <c r="FC24">
        <v>1</v>
      </c>
      <c r="FD24">
        <v>0.99991175432403812</v>
      </c>
      <c r="FE24">
        <v>0.93778679844687607</v>
      </c>
      <c r="FF24">
        <v>0.95684405612920309</v>
      </c>
      <c r="FG24">
        <v>0.97741110032648015</v>
      </c>
      <c r="FH24">
        <v>1</v>
      </c>
      <c r="FI24">
        <v>0.99964704844260122</v>
      </c>
      <c r="FJ24">
        <v>1</v>
      </c>
      <c r="FK24">
        <v>0.99991175432403812</v>
      </c>
      <c r="FL24">
        <v>0.99964698614420611</v>
      </c>
      <c r="FM24">
        <v>0.99982349307210305</v>
      </c>
      <c r="FN24">
        <v>0.99973526297211435</v>
      </c>
      <c r="FO24">
        <v>0.99867537972447895</v>
      </c>
      <c r="FP24">
        <v>1</v>
      </c>
      <c r="FQ24">
        <v>1</v>
      </c>
      <c r="FR24">
        <v>0.99876357855691955</v>
      </c>
      <c r="FS24">
        <v>0.99920480650291565</v>
      </c>
      <c r="FT24">
        <v>0.99991165297287743</v>
      </c>
      <c r="FU24">
        <v>0.99938118811881194</v>
      </c>
      <c r="FV24">
        <v>1</v>
      </c>
      <c r="FW24">
        <v>0.88287810483514539</v>
      </c>
      <c r="FX24">
        <v>1</v>
      </c>
      <c r="FY24">
        <v>0.9999115904871364</v>
      </c>
      <c r="FZ24">
        <v>1</v>
      </c>
      <c r="GA24">
        <v>1</v>
      </c>
      <c r="GB24">
        <v>0.99566678457729041</v>
      </c>
      <c r="GC24">
        <v>0.99982313406437917</v>
      </c>
      <c r="GD24">
        <v>1</v>
      </c>
      <c r="GE24">
        <v>0.99946902654867253</v>
      </c>
      <c r="GF24">
        <v>0.99991148875907243</v>
      </c>
      <c r="GG24">
        <v>0.99973441926345608</v>
      </c>
      <c r="GH24">
        <v>0.99991146525011065</v>
      </c>
      <c r="GI24">
        <v>0.99982291482202945</v>
      </c>
      <c r="GJ24">
        <v>0.99991144172865742</v>
      </c>
      <c r="GK24">
        <v>0.99991140249844956</v>
      </c>
      <c r="GL24">
        <v>0.99973413683091106</v>
      </c>
      <c r="GM24">
        <v>0.99982269503546095</v>
      </c>
      <c r="GN24">
        <v>0.99973394820858463</v>
      </c>
      <c r="GO24">
        <v>0.99982264786734065</v>
      </c>
      <c r="GP24">
        <v>0.99946784922394682</v>
      </c>
      <c r="GQ24">
        <v>0.99982263213905642</v>
      </c>
      <c r="GR24">
        <v>0.99982261640798231</v>
      </c>
      <c r="GS24">
        <v>0.99920149055097152</v>
      </c>
      <c r="GT24">
        <v>0.99964498091772436</v>
      </c>
      <c r="GU24">
        <v>0.99955587138035173</v>
      </c>
      <c r="GV24">
        <v>0.99617845716317099</v>
      </c>
      <c r="GW24">
        <v>0.99982209571250669</v>
      </c>
      <c r="GX24">
        <v>0.99964339841312289</v>
      </c>
      <c r="GY24">
        <v>0.99964301651048637</v>
      </c>
      <c r="GZ24">
        <v>0.99991066642844384</v>
      </c>
      <c r="HA24">
        <v>0.99829810103905414</v>
      </c>
      <c r="HB24">
        <v>0.99946173858437248</v>
      </c>
      <c r="HC24">
        <v>0.99955011696958795</v>
      </c>
      <c r="HD24">
        <v>0.99954792043399643</v>
      </c>
      <c r="HE24">
        <v>0.99945533769063177</v>
      </c>
      <c r="HF24">
        <v>1</v>
      </c>
      <c r="HG24">
        <v>0.70776004402861858</v>
      </c>
      <c r="HH24">
        <v>0.9999077320538845</v>
      </c>
      <c r="HI24">
        <v>0.99981532779316717</v>
      </c>
      <c r="HJ24">
        <v>0.99925829779343589</v>
      </c>
      <c r="HK24">
        <v>0.99944154877140734</v>
      </c>
    </row>
    <row r="25" spans="1:219">
      <c r="C25" s="5" t="s">
        <v>25</v>
      </c>
      <c r="D25" t="s">
        <v>12</v>
      </c>
      <c r="E25" t="s">
        <v>22</v>
      </c>
      <c r="F25" t="s">
        <v>12</v>
      </c>
      <c r="G25" t="s">
        <v>10</v>
      </c>
      <c r="H25" t="s">
        <v>7</v>
      </c>
      <c r="I25" t="s">
        <v>8</v>
      </c>
      <c r="J25" t="s">
        <v>3</v>
      </c>
      <c r="K25" t="s">
        <v>21</v>
      </c>
      <c r="L25" t="s">
        <v>3</v>
      </c>
      <c r="M25" t="s">
        <v>8</v>
      </c>
      <c r="N25" t="s">
        <v>13</v>
      </c>
      <c r="O25" t="s">
        <v>20</v>
      </c>
      <c r="P25" t="s">
        <v>8</v>
      </c>
      <c r="Q25" t="s">
        <v>19</v>
      </c>
      <c r="R25" t="s">
        <v>3</v>
      </c>
      <c r="S25" t="s">
        <v>12</v>
      </c>
      <c r="T25" t="s">
        <v>18</v>
      </c>
      <c r="U25" t="s">
        <v>12</v>
      </c>
      <c r="V25" t="s">
        <v>12</v>
      </c>
      <c r="W25" t="s">
        <v>10</v>
      </c>
      <c r="X25" t="s">
        <v>17</v>
      </c>
      <c r="Y25" t="s">
        <v>3</v>
      </c>
      <c r="Z25" t="s">
        <v>6</v>
      </c>
      <c r="AA25" t="s">
        <v>12</v>
      </c>
      <c r="AB25" t="s">
        <v>8</v>
      </c>
      <c r="AC25" t="s">
        <v>16</v>
      </c>
      <c r="AD25" t="s">
        <v>15</v>
      </c>
      <c r="AE25" t="s">
        <v>8</v>
      </c>
      <c r="AF25" t="s">
        <v>19</v>
      </c>
      <c r="AG25" t="s">
        <v>12</v>
      </c>
      <c r="AH25" t="s">
        <v>12</v>
      </c>
      <c r="AI25" t="s">
        <v>8</v>
      </c>
      <c r="AJ25" t="s">
        <v>5</v>
      </c>
      <c r="AK25" t="s">
        <v>5</v>
      </c>
      <c r="AL25" t="s">
        <v>16</v>
      </c>
      <c r="AM25" t="s">
        <v>10</v>
      </c>
      <c r="AN25" t="s">
        <v>22</v>
      </c>
      <c r="AO25" t="s">
        <v>14</v>
      </c>
      <c r="AP25" t="s">
        <v>20</v>
      </c>
      <c r="AQ25" t="s">
        <v>10</v>
      </c>
      <c r="AR25" t="s">
        <v>20</v>
      </c>
      <c r="AS25" t="s">
        <v>19</v>
      </c>
      <c r="AT25" t="s">
        <v>3</v>
      </c>
      <c r="AU25" t="s">
        <v>9</v>
      </c>
      <c r="AV25" t="s">
        <v>3</v>
      </c>
      <c r="AW25" t="s">
        <v>7</v>
      </c>
      <c r="AX25" t="s">
        <v>20</v>
      </c>
      <c r="AY25" t="s">
        <v>13</v>
      </c>
      <c r="AZ25" t="s">
        <v>10</v>
      </c>
      <c r="BA25" t="s">
        <v>7</v>
      </c>
      <c r="BB25" t="s">
        <v>7</v>
      </c>
      <c r="BC25" t="s">
        <v>13</v>
      </c>
      <c r="BD25" t="s">
        <v>20</v>
      </c>
      <c r="BE25" t="s">
        <v>13</v>
      </c>
      <c r="BF25" t="s">
        <v>15</v>
      </c>
      <c r="BG25" t="s">
        <v>10</v>
      </c>
      <c r="BH25" t="s">
        <v>13</v>
      </c>
      <c r="BI25" t="s">
        <v>10</v>
      </c>
      <c r="BJ25" t="s">
        <v>8</v>
      </c>
      <c r="BK25" t="s">
        <v>8</v>
      </c>
      <c r="BL25" t="s">
        <v>7</v>
      </c>
      <c r="BM25" t="s">
        <v>8</v>
      </c>
      <c r="BN25" t="s">
        <v>14</v>
      </c>
      <c r="BO25" t="s">
        <v>21</v>
      </c>
      <c r="BP25" t="s">
        <v>12</v>
      </c>
      <c r="BQ25" t="s">
        <v>20</v>
      </c>
      <c r="BR25" t="s">
        <v>15</v>
      </c>
      <c r="BS25" t="s">
        <v>12</v>
      </c>
      <c r="BT25" t="s">
        <v>13</v>
      </c>
      <c r="BU25" t="s">
        <v>10</v>
      </c>
      <c r="BV25" t="s">
        <v>8</v>
      </c>
      <c r="BW25" t="s">
        <v>3</v>
      </c>
      <c r="BX25" t="s">
        <v>15</v>
      </c>
      <c r="BY25" t="s">
        <v>5</v>
      </c>
      <c r="BZ25" t="s">
        <v>13</v>
      </c>
      <c r="CA25" t="s">
        <v>3</v>
      </c>
      <c r="CB25" t="s">
        <v>7</v>
      </c>
      <c r="CC25" t="s">
        <v>15</v>
      </c>
      <c r="CD25" t="s">
        <v>17</v>
      </c>
      <c r="CE25" t="s">
        <v>13</v>
      </c>
      <c r="CF25" t="s">
        <v>14</v>
      </c>
      <c r="CG25" t="s">
        <v>14</v>
      </c>
      <c r="CH25" t="s">
        <v>13</v>
      </c>
      <c r="CI25" t="s">
        <v>18</v>
      </c>
      <c r="CJ25" t="s">
        <v>7</v>
      </c>
      <c r="CK25" t="s">
        <v>21</v>
      </c>
      <c r="CL25" t="s">
        <v>12</v>
      </c>
      <c r="CM25" t="s">
        <v>12</v>
      </c>
      <c r="CN25" t="s">
        <v>15</v>
      </c>
      <c r="CO25" t="s">
        <v>15</v>
      </c>
      <c r="CP25" t="s">
        <v>18</v>
      </c>
      <c r="CQ25" t="s">
        <v>7</v>
      </c>
      <c r="CR25" t="s">
        <v>12</v>
      </c>
      <c r="CS25" t="s">
        <v>12</v>
      </c>
      <c r="CT25" t="s">
        <v>12</v>
      </c>
      <c r="CU25" t="s">
        <v>12</v>
      </c>
      <c r="CV25" t="s">
        <v>3</v>
      </c>
      <c r="CW25" t="s">
        <v>18</v>
      </c>
      <c r="CX25" t="s">
        <v>18</v>
      </c>
      <c r="CY25" t="s">
        <v>19</v>
      </c>
      <c r="CZ25" t="s">
        <v>20</v>
      </c>
      <c r="DA25" t="s">
        <v>6</v>
      </c>
      <c r="DB25" t="s">
        <v>3</v>
      </c>
      <c r="DC25" t="s">
        <v>8</v>
      </c>
      <c r="DD25" t="s">
        <v>3</v>
      </c>
      <c r="DE25" t="s">
        <v>8</v>
      </c>
      <c r="DF25" t="s">
        <v>19</v>
      </c>
      <c r="DG25" t="s">
        <v>8</v>
      </c>
      <c r="DH25" t="s">
        <v>21</v>
      </c>
      <c r="DI25" t="s">
        <v>19</v>
      </c>
      <c r="DJ25" t="s">
        <v>20</v>
      </c>
      <c r="DK25" t="s">
        <v>22</v>
      </c>
      <c r="DL25" t="s">
        <v>15</v>
      </c>
      <c r="DM25" t="s">
        <v>15</v>
      </c>
      <c r="DN25" t="s">
        <v>12</v>
      </c>
      <c r="DO25" t="s">
        <v>3</v>
      </c>
      <c r="DP25" t="s">
        <v>8</v>
      </c>
      <c r="DQ25" t="s">
        <v>14</v>
      </c>
      <c r="DR25" t="s">
        <v>12</v>
      </c>
      <c r="DS25" t="s">
        <v>3</v>
      </c>
      <c r="DT25" t="s">
        <v>9</v>
      </c>
      <c r="DU25" t="s">
        <v>3</v>
      </c>
      <c r="DV25" t="s">
        <v>8</v>
      </c>
      <c r="DW25" t="s">
        <v>3</v>
      </c>
      <c r="DX25" t="s">
        <v>18</v>
      </c>
      <c r="DY25" t="s">
        <v>20</v>
      </c>
      <c r="DZ25" t="s">
        <v>5</v>
      </c>
      <c r="EA25" t="s">
        <v>12</v>
      </c>
      <c r="EB25" t="s">
        <v>3</v>
      </c>
      <c r="EC25" t="s">
        <v>10</v>
      </c>
      <c r="ED25" t="s">
        <v>7</v>
      </c>
      <c r="EE25" t="s">
        <v>18</v>
      </c>
      <c r="EF25" t="s">
        <v>12</v>
      </c>
      <c r="EG25" t="s">
        <v>9</v>
      </c>
      <c r="EH25" t="s">
        <v>12</v>
      </c>
      <c r="EI25" t="s">
        <v>3</v>
      </c>
      <c r="EJ25" t="s">
        <v>8</v>
      </c>
      <c r="EK25" t="s">
        <v>10</v>
      </c>
      <c r="EL25" t="s">
        <v>18</v>
      </c>
      <c r="EM25" t="s">
        <v>18</v>
      </c>
      <c r="EN25" t="s">
        <v>10</v>
      </c>
      <c r="EO25" t="s">
        <v>12</v>
      </c>
      <c r="EP25" t="s">
        <v>8</v>
      </c>
      <c r="EQ25" t="s">
        <v>3</v>
      </c>
      <c r="ER25" t="s">
        <v>10</v>
      </c>
      <c r="ES25" t="s">
        <v>14</v>
      </c>
      <c r="ET25" t="s">
        <v>7</v>
      </c>
      <c r="EU25" t="s">
        <v>10</v>
      </c>
      <c r="EV25" t="s">
        <v>19</v>
      </c>
      <c r="EW25" t="s">
        <v>19</v>
      </c>
      <c r="EX25" t="s">
        <v>3</v>
      </c>
      <c r="EY25" t="s">
        <v>10</v>
      </c>
      <c r="EZ25" t="s">
        <v>14</v>
      </c>
      <c r="FA25" t="s">
        <v>13</v>
      </c>
      <c r="FB25" t="s">
        <v>11</v>
      </c>
      <c r="FC25" t="s">
        <v>15</v>
      </c>
      <c r="FD25" t="s">
        <v>15</v>
      </c>
      <c r="FE25" t="s">
        <v>3</v>
      </c>
      <c r="FF25" t="s">
        <v>12</v>
      </c>
      <c r="FG25" t="s">
        <v>18</v>
      </c>
      <c r="FH25" t="s">
        <v>16</v>
      </c>
      <c r="FI25" t="s">
        <v>22</v>
      </c>
      <c r="FJ25" t="s">
        <v>16</v>
      </c>
      <c r="FK25" t="s">
        <v>19</v>
      </c>
      <c r="FL25" t="s">
        <v>15</v>
      </c>
      <c r="FM25" t="s">
        <v>12</v>
      </c>
      <c r="FN25" t="s">
        <v>7</v>
      </c>
      <c r="FO25" t="s">
        <v>20</v>
      </c>
      <c r="FP25" t="s">
        <v>21</v>
      </c>
      <c r="FQ25" t="s">
        <v>18</v>
      </c>
      <c r="FR25" t="s">
        <v>20</v>
      </c>
      <c r="FS25" t="s">
        <v>12</v>
      </c>
      <c r="FT25" t="s">
        <v>10</v>
      </c>
      <c r="FU25" t="s">
        <v>19</v>
      </c>
      <c r="FV25" t="s">
        <v>3</v>
      </c>
      <c r="FW25" t="s">
        <v>20</v>
      </c>
      <c r="FX25" t="s">
        <v>12</v>
      </c>
      <c r="FY25" t="s">
        <v>12</v>
      </c>
      <c r="FZ25" t="s">
        <v>12</v>
      </c>
      <c r="GA25" t="s">
        <v>12</v>
      </c>
      <c r="GB25" t="s">
        <v>18</v>
      </c>
      <c r="GC25" t="s">
        <v>12</v>
      </c>
      <c r="GD25" t="s">
        <v>15</v>
      </c>
      <c r="GE25" t="s">
        <v>20</v>
      </c>
      <c r="GF25" t="s">
        <v>12</v>
      </c>
      <c r="GG25" t="s">
        <v>3</v>
      </c>
      <c r="GH25" t="s">
        <v>3</v>
      </c>
      <c r="GI25" t="s">
        <v>8</v>
      </c>
      <c r="GJ25" t="s">
        <v>10</v>
      </c>
      <c r="GK25" t="s">
        <v>19</v>
      </c>
      <c r="GL25" t="s">
        <v>13</v>
      </c>
      <c r="GM25" t="s">
        <v>12</v>
      </c>
      <c r="GN25" t="s">
        <v>12</v>
      </c>
      <c r="GO25" t="s">
        <v>19</v>
      </c>
      <c r="GP25" t="s">
        <v>5</v>
      </c>
      <c r="GQ25" t="s">
        <v>17</v>
      </c>
      <c r="GR25" t="s">
        <v>14</v>
      </c>
      <c r="GS25" t="s">
        <v>12</v>
      </c>
      <c r="GT25" t="s">
        <v>14</v>
      </c>
      <c r="GU25" t="s">
        <v>19</v>
      </c>
      <c r="GV25" t="s">
        <v>19</v>
      </c>
      <c r="GW25" t="s">
        <v>7</v>
      </c>
      <c r="GX25" t="s">
        <v>7</v>
      </c>
      <c r="GY25" t="s">
        <v>5</v>
      </c>
      <c r="GZ25" t="s">
        <v>15</v>
      </c>
      <c r="HA25" t="s">
        <v>3</v>
      </c>
      <c r="HB25" t="s">
        <v>8</v>
      </c>
      <c r="HC25" t="s">
        <v>8</v>
      </c>
      <c r="HD25" t="s">
        <v>8</v>
      </c>
      <c r="HE25" t="s">
        <v>5</v>
      </c>
      <c r="HF25" t="s">
        <v>15</v>
      </c>
      <c r="HG25" t="s">
        <v>20</v>
      </c>
      <c r="HH25" t="s">
        <v>12</v>
      </c>
      <c r="HI25" t="s">
        <v>22</v>
      </c>
      <c r="HJ25" t="s">
        <v>16</v>
      </c>
      <c r="HK25" t="s">
        <v>9</v>
      </c>
    </row>
    <row r="28" spans="1:219">
      <c r="A28" s="6" t="s">
        <v>26</v>
      </c>
      <c r="B28" s="6" t="s">
        <v>2</v>
      </c>
      <c r="C28" s="6" t="s">
        <v>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9.7560975609756103E-5</v>
      </c>
      <c r="J28" s="7">
        <v>0.97256568778979913</v>
      </c>
      <c r="K28" s="7">
        <v>0</v>
      </c>
      <c r="L28" s="7">
        <v>0.99848441792175813</v>
      </c>
      <c r="M28" s="7">
        <v>0</v>
      </c>
      <c r="N28" s="7">
        <v>0</v>
      </c>
      <c r="O28" s="7">
        <v>2.8707695129780796E-2</v>
      </c>
      <c r="P28" s="7">
        <v>2.7382256297918948E-4</v>
      </c>
      <c r="Q28" s="7">
        <v>9.0711175616835994E-5</v>
      </c>
      <c r="R28" s="7">
        <v>0.96972709199349361</v>
      </c>
      <c r="S28" s="7">
        <v>0</v>
      </c>
      <c r="T28" s="7">
        <v>1.7954933117874137E-4</v>
      </c>
      <c r="U28" s="7">
        <v>0</v>
      </c>
      <c r="V28" s="7">
        <v>0</v>
      </c>
      <c r="W28" s="7">
        <v>0</v>
      </c>
      <c r="X28" s="7">
        <v>0</v>
      </c>
      <c r="Y28" s="7">
        <v>0.99421141686704073</v>
      </c>
      <c r="Z28" s="7">
        <v>0</v>
      </c>
      <c r="AA28" s="7">
        <v>0</v>
      </c>
      <c r="AB28" s="7">
        <v>8.899172376968942E-5</v>
      </c>
      <c r="AC28" s="7">
        <v>0</v>
      </c>
      <c r="AD28" s="7">
        <v>0</v>
      </c>
      <c r="AE28" s="7">
        <v>0</v>
      </c>
      <c r="AF28" s="7">
        <v>0.43589288881007271</v>
      </c>
      <c r="AG28" s="7">
        <v>0</v>
      </c>
      <c r="AH28" s="7">
        <v>0</v>
      </c>
      <c r="AI28" s="7">
        <v>0</v>
      </c>
      <c r="AJ28" s="7">
        <v>8.852691218130312E-5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1.7689722271360339E-4</v>
      </c>
      <c r="AQ28" s="7">
        <v>8.8456435205661217E-5</v>
      </c>
      <c r="AR28" s="7">
        <v>0</v>
      </c>
      <c r="AS28" s="7">
        <v>2.6527544433636928E-4</v>
      </c>
      <c r="AT28" s="7">
        <v>0.99982319660537478</v>
      </c>
      <c r="AU28" s="7">
        <v>0</v>
      </c>
      <c r="AV28" s="7">
        <v>1</v>
      </c>
      <c r="AW28" s="7">
        <v>0</v>
      </c>
      <c r="AX28" s="7">
        <v>8.8331419485911141E-5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8.8300220750551876E-5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1.7649135192375574E-4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0.99938233477455218</v>
      </c>
      <c r="BX28" s="7">
        <v>0</v>
      </c>
      <c r="BY28" s="7">
        <v>0</v>
      </c>
      <c r="BZ28" s="7">
        <v>0</v>
      </c>
      <c r="CA28" s="7">
        <v>0.99991173874669015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8.8245675961877868E-5</v>
      </c>
      <c r="CS28" s="7">
        <v>0</v>
      </c>
      <c r="CT28" s="7">
        <v>0</v>
      </c>
      <c r="CU28" s="7">
        <v>0</v>
      </c>
      <c r="CV28" s="7">
        <v>0.99382225752360775</v>
      </c>
      <c r="CW28" s="7">
        <v>8.8237889349686752E-5</v>
      </c>
      <c r="CX28" s="7">
        <v>7.0596540769502295E-4</v>
      </c>
      <c r="CY28" s="7">
        <v>1.0588546721962411E-3</v>
      </c>
      <c r="CZ28" s="7">
        <v>0</v>
      </c>
      <c r="DA28" s="7">
        <v>0</v>
      </c>
      <c r="DB28" s="7">
        <v>0.98128861429832304</v>
      </c>
      <c r="DC28" s="7">
        <v>0</v>
      </c>
      <c r="DD28" s="7">
        <v>0.61537104032471546</v>
      </c>
      <c r="DE28" s="7">
        <v>0</v>
      </c>
      <c r="DF28" s="7">
        <v>0</v>
      </c>
      <c r="DG28" s="7">
        <v>0</v>
      </c>
      <c r="DH28" s="7">
        <v>0</v>
      </c>
      <c r="DI28" s="7">
        <v>0</v>
      </c>
      <c r="DJ28" s="7">
        <v>8.8253463948459983E-5</v>
      </c>
      <c r="DK28" s="7">
        <v>0</v>
      </c>
      <c r="DL28" s="7">
        <v>0</v>
      </c>
      <c r="DM28" s="7">
        <v>0</v>
      </c>
      <c r="DN28" s="7">
        <v>0</v>
      </c>
      <c r="DO28" s="7">
        <v>0.99991174653605153</v>
      </c>
      <c r="DP28" s="7">
        <v>3.5298270384751147E-4</v>
      </c>
      <c r="DQ28" s="7">
        <v>0</v>
      </c>
      <c r="DR28" s="7">
        <v>0</v>
      </c>
      <c r="DS28" s="7">
        <v>0.99761736674902934</v>
      </c>
      <c r="DT28" s="7">
        <v>0</v>
      </c>
      <c r="DU28" s="7">
        <v>0.99911746536051538</v>
      </c>
      <c r="DV28" s="7">
        <v>0</v>
      </c>
      <c r="DW28" s="7">
        <v>0.98852907438454074</v>
      </c>
      <c r="DX28" s="7">
        <v>0</v>
      </c>
      <c r="DY28" s="7">
        <v>0</v>
      </c>
      <c r="DZ28" s="7">
        <v>8.8245675961877868E-5</v>
      </c>
      <c r="EA28" s="7">
        <v>0</v>
      </c>
      <c r="EB28" s="7">
        <v>0.99673462183390693</v>
      </c>
      <c r="EC28" s="7">
        <v>0</v>
      </c>
      <c r="ED28" s="7">
        <v>0</v>
      </c>
      <c r="EE28" s="7">
        <v>0</v>
      </c>
      <c r="EF28" s="7">
        <v>0</v>
      </c>
      <c r="EG28" s="7">
        <v>0</v>
      </c>
      <c r="EH28" s="7">
        <v>0</v>
      </c>
      <c r="EI28" s="7">
        <v>0.97749536669314274</v>
      </c>
      <c r="EJ28" s="7">
        <v>0</v>
      </c>
      <c r="EK28" s="7">
        <v>8.8253463948459983E-5</v>
      </c>
      <c r="EL28" s="7">
        <v>0</v>
      </c>
      <c r="EM28" s="7">
        <v>0</v>
      </c>
      <c r="EN28" s="7">
        <v>0</v>
      </c>
      <c r="EO28" s="7">
        <v>0</v>
      </c>
      <c r="EP28" s="7">
        <v>0</v>
      </c>
      <c r="EQ28" s="7">
        <v>1</v>
      </c>
      <c r="ER28" s="7">
        <v>0</v>
      </c>
      <c r="ES28" s="7">
        <v>0</v>
      </c>
      <c r="ET28" s="7">
        <v>0</v>
      </c>
      <c r="EU28" s="7">
        <v>0</v>
      </c>
      <c r="EV28" s="7">
        <v>0</v>
      </c>
      <c r="EW28" s="7">
        <v>0</v>
      </c>
      <c r="EX28" s="7">
        <v>0.97617576987558463</v>
      </c>
      <c r="EY28" s="7">
        <v>0</v>
      </c>
      <c r="EZ28" s="7">
        <v>0</v>
      </c>
      <c r="FA28" s="7">
        <v>0</v>
      </c>
      <c r="FB28" s="7">
        <v>0</v>
      </c>
      <c r="FC28" s="7">
        <v>0</v>
      </c>
      <c r="FD28" s="7">
        <v>0</v>
      </c>
      <c r="FE28" s="7">
        <v>0.93778679844687607</v>
      </c>
      <c r="FF28" s="7">
        <v>0</v>
      </c>
      <c r="FG28" s="7">
        <v>0</v>
      </c>
      <c r="FH28" s="7">
        <v>0</v>
      </c>
      <c r="FI28" s="7">
        <v>0</v>
      </c>
      <c r="FJ28" s="7">
        <v>0</v>
      </c>
      <c r="FK28" s="7">
        <v>0</v>
      </c>
      <c r="FL28" s="7">
        <v>0</v>
      </c>
      <c r="FM28" s="7">
        <v>0</v>
      </c>
      <c r="FN28" s="7">
        <v>0</v>
      </c>
      <c r="FO28" s="7">
        <v>8.8308018368067818E-5</v>
      </c>
      <c r="FP28" s="7">
        <v>0</v>
      </c>
      <c r="FQ28" s="7">
        <v>0</v>
      </c>
      <c r="FR28" s="7">
        <v>0</v>
      </c>
      <c r="FS28" s="7">
        <v>0</v>
      </c>
      <c r="FT28" s="7">
        <v>0</v>
      </c>
      <c r="FU28" s="7">
        <v>6.1881188118811882E-4</v>
      </c>
      <c r="FV28" s="7">
        <v>1</v>
      </c>
      <c r="FW28" s="7">
        <v>8.839388314328648E-5</v>
      </c>
      <c r="FX28" s="7">
        <v>0</v>
      </c>
      <c r="FY28" s="7">
        <v>0</v>
      </c>
      <c r="FZ28" s="7">
        <v>0</v>
      </c>
      <c r="GA28" s="7">
        <v>0</v>
      </c>
      <c r="GB28" s="7">
        <v>4.2447824548991868E-3</v>
      </c>
      <c r="GC28" s="7">
        <v>0</v>
      </c>
      <c r="GD28" s="7">
        <v>0</v>
      </c>
      <c r="GE28" s="7">
        <v>0</v>
      </c>
      <c r="GF28" s="7">
        <v>0</v>
      </c>
      <c r="GG28" s="7">
        <v>0.99973441926345608</v>
      </c>
      <c r="GH28" s="7">
        <v>0.99991146525011065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8.8825723929650022E-5</v>
      </c>
      <c r="GV28" s="7">
        <v>0</v>
      </c>
      <c r="GW28" s="7">
        <v>0</v>
      </c>
      <c r="GX28" s="7">
        <v>0</v>
      </c>
      <c r="GY28" s="7">
        <v>0</v>
      </c>
      <c r="GZ28" s="7">
        <v>8.933357155619081E-5</v>
      </c>
      <c r="HA28" s="7">
        <v>0.99829810103905414</v>
      </c>
      <c r="HB28" s="7">
        <v>8.971023593792052E-5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</row>
    <row r="29" spans="1:219">
      <c r="A29" s="6"/>
      <c r="B29" s="6"/>
      <c r="C29" s="6" t="s">
        <v>4</v>
      </c>
      <c r="D29" s="7">
        <v>0</v>
      </c>
      <c r="E29" s="7">
        <v>1.1350737797956867E-4</v>
      </c>
      <c r="F29" s="7">
        <v>0</v>
      </c>
      <c r="G29" s="7">
        <v>0</v>
      </c>
      <c r="H29" s="7">
        <v>9.9462900338173865E-5</v>
      </c>
      <c r="I29" s="7">
        <v>9.7560975609756103E-5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9.1717875813996145E-5</v>
      </c>
      <c r="P29" s="7">
        <v>2.7382256297918948E-4</v>
      </c>
      <c r="Q29" s="7">
        <v>9.0711175616835994E-5</v>
      </c>
      <c r="R29" s="7">
        <v>0</v>
      </c>
      <c r="S29" s="7">
        <v>0</v>
      </c>
      <c r="T29" s="7">
        <v>8.9774665589370685E-5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2.6562776695590579E-4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4.4134522023126492E-4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8.8245675961877868E-5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8.8261253309796994E-5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C29" s="7">
        <v>0</v>
      </c>
      <c r="FD29" s="7">
        <v>0</v>
      </c>
      <c r="FE29" s="7">
        <v>0</v>
      </c>
      <c r="FF29" s="7">
        <v>0</v>
      </c>
      <c r="FG29" s="7">
        <v>0</v>
      </c>
      <c r="FH29" s="7">
        <v>0</v>
      </c>
      <c r="FI29" s="7">
        <v>0</v>
      </c>
      <c r="FJ29" s="7">
        <v>0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0</v>
      </c>
      <c r="FV29" s="7">
        <v>0</v>
      </c>
      <c r="FW29" s="7">
        <v>0</v>
      </c>
      <c r="FX29" s="7">
        <v>0</v>
      </c>
      <c r="FY29" s="7">
        <v>0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8.9573629523468284E-5</v>
      </c>
      <c r="HB29" s="7">
        <v>0</v>
      </c>
      <c r="HC29" s="7">
        <v>8.9976606082418567E-5</v>
      </c>
      <c r="HD29" s="7">
        <v>9.0415913200723327E-5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</row>
    <row r="30" spans="1:219">
      <c r="A30" s="6"/>
      <c r="B30" s="6"/>
      <c r="C30" s="6" t="s">
        <v>5</v>
      </c>
      <c r="D30" s="7">
        <v>0</v>
      </c>
      <c r="E30" s="7">
        <v>1.1350737797956867E-4</v>
      </c>
      <c r="F30" s="7">
        <v>0</v>
      </c>
      <c r="G30" s="7">
        <v>0</v>
      </c>
      <c r="H30" s="7">
        <v>0</v>
      </c>
      <c r="I30" s="7">
        <v>4.8780487804878049E-4</v>
      </c>
      <c r="J30" s="7">
        <v>0</v>
      </c>
      <c r="K30" s="7">
        <v>0</v>
      </c>
      <c r="L30" s="7">
        <v>0</v>
      </c>
      <c r="M30" s="7">
        <v>9.3615427822505155E-5</v>
      </c>
      <c r="N30" s="7">
        <v>0</v>
      </c>
      <c r="O30" s="7">
        <v>0</v>
      </c>
      <c r="P30" s="7">
        <v>0</v>
      </c>
      <c r="Q30" s="7">
        <v>9.0711175616835994E-5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8.9055125122450792E-5</v>
      </c>
      <c r="Z30" s="7">
        <v>8.898380494749955E-5</v>
      </c>
      <c r="AA30" s="7">
        <v>0</v>
      </c>
      <c r="AB30" s="7">
        <v>8.899172376968942E-5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2.6562776695590579E-4</v>
      </c>
      <c r="AJ30" s="7">
        <v>0.99955736543909346</v>
      </c>
      <c r="AK30" s="7">
        <v>0.99982302451110516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1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8.8237889349686752E-5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8.8261253309796994E-5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8.8245675961877868E-5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0.99973526297211435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8.8237889349686752E-5</v>
      </c>
      <c r="FJ30" s="7">
        <v>0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7">
        <v>8.8315817362889689E-5</v>
      </c>
      <c r="FS30" s="7">
        <v>0</v>
      </c>
      <c r="FT30" s="7">
        <v>0</v>
      </c>
      <c r="FU30" s="7">
        <v>0</v>
      </c>
      <c r="FV30" s="7">
        <v>0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8.854258898530193E-5</v>
      </c>
      <c r="GJ30" s="7">
        <v>0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0.99946784922394682</v>
      </c>
      <c r="GQ30" s="7">
        <v>0</v>
      </c>
      <c r="GR30" s="7">
        <v>0</v>
      </c>
      <c r="GS30" s="7">
        <v>0</v>
      </c>
      <c r="GT30" s="7">
        <v>8.8754770568918079E-5</v>
      </c>
      <c r="GU30" s="7">
        <v>0</v>
      </c>
      <c r="GV30" s="7">
        <v>0</v>
      </c>
      <c r="GW30" s="7">
        <v>0</v>
      </c>
      <c r="GX30" s="7">
        <v>0</v>
      </c>
      <c r="GY30" s="7">
        <v>0.99964301651048637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0.99945533769063177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</row>
    <row r="31" spans="1:219">
      <c r="A31" s="6"/>
      <c r="B31" s="6"/>
      <c r="C31" s="6" t="s">
        <v>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9.7560975609756103E-5</v>
      </c>
      <c r="J31" s="7">
        <v>0</v>
      </c>
      <c r="K31" s="7">
        <v>0</v>
      </c>
      <c r="L31" s="7">
        <v>0</v>
      </c>
      <c r="M31" s="7">
        <v>3.7446171129002062E-4</v>
      </c>
      <c r="N31" s="7">
        <v>0</v>
      </c>
      <c r="O31" s="7">
        <v>9.1717875813996145E-5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8.9629828807026975E-5</v>
      </c>
      <c r="W31" s="7">
        <v>0</v>
      </c>
      <c r="X31" s="7">
        <v>0</v>
      </c>
      <c r="Y31" s="7">
        <v>0</v>
      </c>
      <c r="Z31" s="7">
        <v>0.99973304858515755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7.9688330086771742E-4</v>
      </c>
      <c r="AJ31" s="7">
        <v>8.852691218130312E-5</v>
      </c>
      <c r="AK31" s="7">
        <v>8.8487744447394038E-5</v>
      </c>
      <c r="AL31" s="7">
        <v>0</v>
      </c>
      <c r="AM31" s="7">
        <v>0</v>
      </c>
      <c r="AN31" s="7">
        <v>0</v>
      </c>
      <c r="AO31" s="7">
        <v>0</v>
      </c>
      <c r="AP31" s="7">
        <v>8.8448611356801694E-5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8.8300220750551876E-5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0.99973523960815458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1.7650692789691997E-4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7">
        <v>8.8237889349686752E-5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  <c r="FF31" s="7">
        <v>0</v>
      </c>
      <c r="FG31" s="7">
        <v>0</v>
      </c>
      <c r="FH31" s="7">
        <v>0</v>
      </c>
      <c r="FI31" s="7">
        <v>0</v>
      </c>
      <c r="FJ31" s="7">
        <v>0</v>
      </c>
      <c r="FK31" s="7">
        <v>0</v>
      </c>
      <c r="FL31" s="7">
        <v>0</v>
      </c>
      <c r="FM31" s="7">
        <v>0</v>
      </c>
      <c r="FN31" s="7">
        <v>0</v>
      </c>
      <c r="FO31" s="7">
        <v>8.8308018368067818E-5</v>
      </c>
      <c r="FP31" s="7">
        <v>0</v>
      </c>
      <c r="FQ31" s="7">
        <v>0</v>
      </c>
      <c r="FR31" s="7">
        <v>0</v>
      </c>
      <c r="FS31" s="7">
        <v>0</v>
      </c>
      <c r="FT31" s="7">
        <v>0</v>
      </c>
      <c r="FU31" s="7">
        <v>0</v>
      </c>
      <c r="FV31" s="7">
        <v>0</v>
      </c>
      <c r="FW31" s="7">
        <v>0</v>
      </c>
      <c r="FX31" s="7">
        <v>0</v>
      </c>
      <c r="FY31" s="7">
        <v>0</v>
      </c>
      <c r="FZ31" s="7">
        <v>0</v>
      </c>
      <c r="GA31" s="7">
        <v>0</v>
      </c>
      <c r="GB31" s="7">
        <v>0</v>
      </c>
      <c r="GC31" s="7">
        <v>0</v>
      </c>
      <c r="GD31" s="7">
        <v>0</v>
      </c>
      <c r="GE31" s="7">
        <v>0</v>
      </c>
      <c r="GF31" s="7">
        <v>0</v>
      </c>
      <c r="GG31" s="7">
        <v>0</v>
      </c>
      <c r="GH31" s="7">
        <v>0</v>
      </c>
      <c r="GI31" s="7">
        <v>0</v>
      </c>
      <c r="GJ31" s="7">
        <v>0</v>
      </c>
      <c r="GK31" s="7">
        <v>0</v>
      </c>
      <c r="GL31" s="7">
        <v>0</v>
      </c>
      <c r="GM31" s="7">
        <v>0</v>
      </c>
      <c r="GN31" s="7">
        <v>0</v>
      </c>
      <c r="GO31" s="7">
        <v>0</v>
      </c>
      <c r="GP31" s="7">
        <v>3.5476718403547672E-4</v>
      </c>
      <c r="GQ31" s="7">
        <v>0</v>
      </c>
      <c r="GR31" s="7">
        <v>0</v>
      </c>
      <c r="GS31" s="7">
        <v>0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1.78491744756805E-4</v>
      </c>
      <c r="GZ31" s="7">
        <v>0</v>
      </c>
      <c r="HA31" s="7">
        <v>0</v>
      </c>
      <c r="HB31" s="7">
        <v>8.971023593792052E-5</v>
      </c>
      <c r="HC31" s="7">
        <v>1.7995321216483713E-4</v>
      </c>
      <c r="HD31" s="7">
        <v>1.8083182640144665E-4</v>
      </c>
      <c r="HE31" s="7">
        <v>1.8155410312273057E-4</v>
      </c>
      <c r="HF31" s="7">
        <v>0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</row>
    <row r="32" spans="1:219">
      <c r="A32" s="6"/>
      <c r="B32" s="6"/>
      <c r="C32" s="6" t="s">
        <v>7</v>
      </c>
      <c r="D32" s="7">
        <v>3.4490687514371121E-4</v>
      </c>
      <c r="E32" s="7">
        <v>3.40522133938706E-4</v>
      </c>
      <c r="F32" s="7">
        <v>2.4619995718261614E-3</v>
      </c>
      <c r="G32" s="7">
        <v>8.265316664944726E-4</v>
      </c>
      <c r="H32" s="7">
        <v>0.99811020489357472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9.1717875813996145E-5</v>
      </c>
      <c r="P32" s="7">
        <v>0</v>
      </c>
      <c r="Q32" s="7">
        <v>0</v>
      </c>
      <c r="R32" s="7">
        <v>0</v>
      </c>
      <c r="S32" s="7">
        <v>5.4127198917456026E-4</v>
      </c>
      <c r="T32" s="7">
        <v>0</v>
      </c>
      <c r="U32" s="7">
        <v>8.9517500671381256E-5</v>
      </c>
      <c r="V32" s="7">
        <v>1.4340772609124316E-3</v>
      </c>
      <c r="W32" s="7">
        <v>1.7865118356409111E-4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1.7725782150137374E-4</v>
      </c>
      <c r="AH32" s="7">
        <v>2.6593387111071713E-4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8.8456435205661217E-5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0.99964642446742691</v>
      </c>
      <c r="AX32" s="7">
        <v>0</v>
      </c>
      <c r="AY32" s="7">
        <v>0</v>
      </c>
      <c r="AZ32" s="7">
        <v>0</v>
      </c>
      <c r="BA32" s="7">
        <v>1</v>
      </c>
      <c r="BB32" s="7">
        <v>0.99991169198163188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0.99929384764762996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0.99991176211065036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0.99991171537035406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0.99320508295093546</v>
      </c>
      <c r="CR32" s="7">
        <v>1.6766678432756795E-3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0.99982350864807623</v>
      </c>
      <c r="EE32" s="7">
        <v>0</v>
      </c>
      <c r="EF32" s="7">
        <v>0</v>
      </c>
      <c r="EG32" s="7">
        <v>0</v>
      </c>
      <c r="EH32" s="7">
        <v>8.8269044046252978E-5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0.99982352422130061</v>
      </c>
      <c r="EU32" s="7">
        <v>8.8237889349686752E-5</v>
      </c>
      <c r="EV32" s="7">
        <v>0</v>
      </c>
      <c r="EW32" s="7">
        <v>0</v>
      </c>
      <c r="EX32" s="7">
        <v>0</v>
      </c>
      <c r="EY32" s="7">
        <v>1.7652250661959399E-4</v>
      </c>
      <c r="EZ32" s="7">
        <v>8.8245675961877868E-5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1.7650692789691997E-4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0.99973526297211435</v>
      </c>
      <c r="FO32" s="7">
        <v>0</v>
      </c>
      <c r="FP32" s="7">
        <v>0</v>
      </c>
      <c r="FQ32" s="7">
        <v>0</v>
      </c>
      <c r="FR32" s="7">
        <v>0</v>
      </c>
      <c r="FS32" s="7">
        <v>6.1848383106555933E-4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8.8409512863584121E-5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8.849557522123894E-5</v>
      </c>
      <c r="GF32" s="7">
        <v>0</v>
      </c>
      <c r="GG32" s="7">
        <v>0</v>
      </c>
      <c r="GH32" s="7">
        <v>0</v>
      </c>
      <c r="GI32" s="7">
        <v>0</v>
      </c>
      <c r="GJ32" s="7">
        <v>8.8558271342543393E-5</v>
      </c>
      <c r="GK32" s="7">
        <v>0</v>
      </c>
      <c r="GL32" s="7">
        <v>0</v>
      </c>
      <c r="GM32" s="7">
        <v>1.773049645390071E-4</v>
      </c>
      <c r="GN32" s="7">
        <v>8.8683930471798505E-5</v>
      </c>
      <c r="GO32" s="7">
        <v>0</v>
      </c>
      <c r="GP32" s="7">
        <v>0</v>
      </c>
      <c r="GQ32" s="7">
        <v>0</v>
      </c>
      <c r="GR32" s="7">
        <v>0</v>
      </c>
      <c r="GS32" s="7">
        <v>3.5489308845710227E-4</v>
      </c>
      <c r="GT32" s="7">
        <v>0</v>
      </c>
      <c r="GU32" s="7">
        <v>0</v>
      </c>
      <c r="GV32" s="7">
        <v>0</v>
      </c>
      <c r="GW32" s="7">
        <v>0.99982209571250669</v>
      </c>
      <c r="GX32" s="7">
        <v>0.99964339841312289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0</v>
      </c>
      <c r="HH32" s="7">
        <v>0</v>
      </c>
      <c r="HI32" s="7">
        <v>0</v>
      </c>
      <c r="HJ32" s="7">
        <v>0</v>
      </c>
      <c r="HK32" s="7">
        <v>0</v>
      </c>
    </row>
    <row r="33" spans="1:219">
      <c r="A33" s="6"/>
      <c r="B33" s="6"/>
      <c r="C33" s="6" t="s">
        <v>8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0.99912195121951219</v>
      </c>
      <c r="J33" s="7">
        <v>0</v>
      </c>
      <c r="K33" s="7">
        <v>9.5392540303348283E-5</v>
      </c>
      <c r="L33" s="7">
        <v>9.4723879890120299E-5</v>
      </c>
      <c r="M33" s="7">
        <v>0.9987829994383074</v>
      </c>
      <c r="N33" s="7">
        <v>0</v>
      </c>
      <c r="O33" s="7">
        <v>0</v>
      </c>
      <c r="P33" s="7">
        <v>0.99908725812340271</v>
      </c>
      <c r="Q33" s="7">
        <v>0</v>
      </c>
      <c r="R33" s="7">
        <v>9.0366889571660944E-5</v>
      </c>
      <c r="S33" s="7">
        <v>0</v>
      </c>
      <c r="T33" s="7">
        <v>8.9774665589370685E-5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0.99902109103853343</v>
      </c>
      <c r="AC33" s="7">
        <v>0</v>
      </c>
      <c r="AD33" s="7">
        <v>0</v>
      </c>
      <c r="AE33" s="7">
        <v>0.99991135537629638</v>
      </c>
      <c r="AF33" s="7">
        <v>8.8668203582195425E-5</v>
      </c>
      <c r="AG33" s="7">
        <v>0</v>
      </c>
      <c r="AH33" s="7">
        <v>0</v>
      </c>
      <c r="AI33" s="7">
        <v>0.99867186116522044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8.8448611356801694E-5</v>
      </c>
      <c r="AQ33" s="7">
        <v>0</v>
      </c>
      <c r="AR33" s="7">
        <v>0</v>
      </c>
      <c r="AS33" s="7">
        <v>0</v>
      </c>
      <c r="AT33" s="7">
        <v>8.8401697312588405E-5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1</v>
      </c>
      <c r="BK33" s="7">
        <v>1</v>
      </c>
      <c r="BL33" s="7">
        <v>0</v>
      </c>
      <c r="BM33" s="7">
        <v>0.99991174653605153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1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8.8308018368067818E-5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8.8253463948459983E-5</v>
      </c>
      <c r="CW33" s="7">
        <v>0</v>
      </c>
      <c r="CX33" s="7">
        <v>0</v>
      </c>
      <c r="CY33" s="7">
        <v>0</v>
      </c>
      <c r="CZ33" s="7">
        <v>8.8237889349686752E-5</v>
      </c>
      <c r="DA33" s="7">
        <v>0</v>
      </c>
      <c r="DB33" s="7">
        <v>0</v>
      </c>
      <c r="DC33" s="7">
        <v>1</v>
      </c>
      <c r="DD33" s="7">
        <v>2.6471366804906027E-4</v>
      </c>
      <c r="DE33" s="7">
        <v>1</v>
      </c>
      <c r="DF33" s="7">
        <v>0</v>
      </c>
      <c r="DG33" s="7">
        <v>1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0.978291563713378</v>
      </c>
      <c r="DQ33" s="7">
        <v>0</v>
      </c>
      <c r="DR33" s="7">
        <v>0</v>
      </c>
      <c r="DS33" s="7">
        <v>0</v>
      </c>
      <c r="DT33" s="7">
        <v>0</v>
      </c>
      <c r="DU33" s="7">
        <v>4.4126731974229987E-4</v>
      </c>
      <c r="DV33" s="7">
        <v>0.99991174653605153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1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0.99991176211065036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0</v>
      </c>
      <c r="FE33" s="7">
        <v>8.8245675961877868E-5</v>
      </c>
      <c r="FF33" s="7">
        <v>0</v>
      </c>
      <c r="FG33" s="7">
        <v>0</v>
      </c>
      <c r="FH33" s="7">
        <v>0</v>
      </c>
      <c r="FI33" s="7">
        <v>0</v>
      </c>
      <c r="FJ33" s="7">
        <v>0</v>
      </c>
      <c r="FK33" s="7">
        <v>0</v>
      </c>
      <c r="FL33" s="7">
        <v>0</v>
      </c>
      <c r="FM33" s="7">
        <v>0</v>
      </c>
      <c r="FN33" s="7">
        <v>0</v>
      </c>
      <c r="FO33" s="7">
        <v>6.1815612857647479E-4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0</v>
      </c>
      <c r="GD33" s="7">
        <v>0</v>
      </c>
      <c r="GE33" s="7">
        <v>0</v>
      </c>
      <c r="GF33" s="7">
        <v>0</v>
      </c>
      <c r="GG33" s="7">
        <v>8.852691218130312E-5</v>
      </c>
      <c r="GH33" s="7">
        <v>0</v>
      </c>
      <c r="GI33" s="7">
        <v>0.99982291482202945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8.9573629523468284E-5</v>
      </c>
      <c r="HB33" s="7">
        <v>0.99946173858437248</v>
      </c>
      <c r="HC33" s="7">
        <v>0.99955011696958795</v>
      </c>
      <c r="HD33" s="7">
        <v>0.99954792043399643</v>
      </c>
      <c r="HE33" s="7">
        <v>0</v>
      </c>
      <c r="HF33" s="7">
        <v>0</v>
      </c>
      <c r="HG33" s="7">
        <v>1.8345257750871399E-4</v>
      </c>
      <c r="HH33" s="7">
        <v>0</v>
      </c>
      <c r="HI33" s="7">
        <v>0</v>
      </c>
      <c r="HJ33" s="7">
        <v>0</v>
      </c>
      <c r="HK33" s="7">
        <v>0</v>
      </c>
    </row>
    <row r="34" spans="1:219">
      <c r="A34" s="6"/>
      <c r="B34" s="6"/>
      <c r="C34" s="6" t="s">
        <v>9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9.2310532631773284E-5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8.9517500671381256E-5</v>
      </c>
      <c r="V34" s="7">
        <v>0</v>
      </c>
      <c r="W34" s="7">
        <v>1.7865118356409111E-4</v>
      </c>
      <c r="X34" s="7">
        <v>2.6733202637675994E-4</v>
      </c>
      <c r="Y34" s="7">
        <v>0</v>
      </c>
      <c r="Z34" s="7">
        <v>0</v>
      </c>
      <c r="AA34" s="7">
        <v>0</v>
      </c>
      <c r="AB34" s="7">
        <v>0</v>
      </c>
      <c r="AC34" s="7">
        <v>8.8825723929650022E-5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8.852691218130312E-5</v>
      </c>
      <c r="AK34" s="7">
        <v>0</v>
      </c>
      <c r="AL34" s="7">
        <v>0</v>
      </c>
      <c r="AM34" s="7">
        <v>0</v>
      </c>
      <c r="AN34" s="7">
        <v>0</v>
      </c>
      <c r="AO34" s="7">
        <v>8.8589652728561307E-5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1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1.7661603673613564E-4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1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1</v>
      </c>
      <c r="EH34" s="7">
        <v>0</v>
      </c>
      <c r="EI34" s="7">
        <v>0</v>
      </c>
      <c r="EJ34" s="7">
        <v>0</v>
      </c>
      <c r="EK34" s="7">
        <v>0</v>
      </c>
      <c r="EL34" s="7">
        <v>0</v>
      </c>
      <c r="EM34" s="7">
        <v>0</v>
      </c>
      <c r="EN34" s="7">
        <v>0</v>
      </c>
      <c r="EO34" s="7">
        <v>0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0</v>
      </c>
      <c r="EW34" s="7">
        <v>0</v>
      </c>
      <c r="EX34" s="7">
        <v>0</v>
      </c>
      <c r="EY34" s="7">
        <v>0</v>
      </c>
      <c r="EZ34" s="7">
        <v>0</v>
      </c>
      <c r="FA34" s="7">
        <v>0</v>
      </c>
      <c r="FB34" s="7">
        <v>0</v>
      </c>
      <c r="FC34" s="7">
        <v>0</v>
      </c>
      <c r="FD34" s="7">
        <v>0</v>
      </c>
      <c r="FE34" s="7">
        <v>0</v>
      </c>
      <c r="FF34" s="7">
        <v>0</v>
      </c>
      <c r="FG34" s="7">
        <v>0</v>
      </c>
      <c r="FH34" s="7">
        <v>0</v>
      </c>
      <c r="FI34" s="7">
        <v>2.6471366804906027E-4</v>
      </c>
      <c r="FJ34" s="7">
        <v>0</v>
      </c>
      <c r="FK34" s="7">
        <v>0</v>
      </c>
      <c r="FL34" s="7">
        <v>0</v>
      </c>
      <c r="FM34" s="7">
        <v>0</v>
      </c>
      <c r="FN34" s="7">
        <v>0</v>
      </c>
      <c r="FO34" s="7">
        <v>0</v>
      </c>
      <c r="FP34" s="7">
        <v>0</v>
      </c>
      <c r="FQ34" s="7">
        <v>0</v>
      </c>
      <c r="FR34" s="7">
        <v>0</v>
      </c>
      <c r="FS34" s="7">
        <v>0</v>
      </c>
      <c r="FT34" s="7">
        <v>0</v>
      </c>
      <c r="FU34" s="7">
        <v>0</v>
      </c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>
        <v>0</v>
      </c>
      <c r="GB34" s="7">
        <v>0</v>
      </c>
      <c r="GC34" s="7">
        <v>0</v>
      </c>
      <c r="GD34" s="7">
        <v>0</v>
      </c>
      <c r="GE34" s="7">
        <v>0</v>
      </c>
      <c r="GF34" s="7">
        <v>8.8511240927597798E-5</v>
      </c>
      <c r="GG34" s="7">
        <v>0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8.9245872378402498E-5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9.0777051561365287E-5</v>
      </c>
      <c r="HF34" s="7">
        <v>0</v>
      </c>
      <c r="HG34" s="7">
        <v>0</v>
      </c>
      <c r="HH34" s="7">
        <v>0</v>
      </c>
      <c r="HI34" s="7">
        <v>0</v>
      </c>
      <c r="HJ34" s="7">
        <v>2.7813832746152419E-4</v>
      </c>
      <c r="HK34" s="7">
        <v>0.99944154877140734</v>
      </c>
    </row>
    <row r="35" spans="1:219">
      <c r="A35" s="6"/>
      <c r="B35" s="6"/>
      <c r="C35" s="6" t="s">
        <v>10</v>
      </c>
      <c r="D35" s="7">
        <v>0</v>
      </c>
      <c r="E35" s="7">
        <v>1.1350737797956867E-4</v>
      </c>
      <c r="F35" s="7">
        <v>4.2817383857846286E-4</v>
      </c>
      <c r="G35" s="7">
        <v>0.98098977167062718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0.28515087590571403</v>
      </c>
      <c r="P35" s="7">
        <v>0</v>
      </c>
      <c r="Q35" s="7">
        <v>0</v>
      </c>
      <c r="R35" s="7">
        <v>0</v>
      </c>
      <c r="S35" s="7">
        <v>3.6084799278304015E-4</v>
      </c>
      <c r="T35" s="7">
        <v>0</v>
      </c>
      <c r="U35" s="7">
        <v>2.7750425208128188E-3</v>
      </c>
      <c r="V35" s="7">
        <v>1.7925965761405396E-3</v>
      </c>
      <c r="W35" s="7">
        <v>0.99892809289861551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4.4322311851786189E-4</v>
      </c>
      <c r="AI35" s="7">
        <v>0</v>
      </c>
      <c r="AJ35" s="7">
        <v>0</v>
      </c>
      <c r="AK35" s="7">
        <v>0</v>
      </c>
      <c r="AL35" s="7">
        <v>0</v>
      </c>
      <c r="AM35" s="7">
        <v>0.70762561924982303</v>
      </c>
      <c r="AN35" s="7">
        <v>0</v>
      </c>
      <c r="AO35" s="7">
        <v>0</v>
      </c>
      <c r="AP35" s="7">
        <v>0</v>
      </c>
      <c r="AQ35" s="7">
        <v>0.64723573639982312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3.0032682625209788E-3</v>
      </c>
      <c r="AY35" s="7">
        <v>0</v>
      </c>
      <c r="AZ35" s="7">
        <v>0.99885148864740703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0.97704194260485655</v>
      </c>
      <c r="BH35" s="7">
        <v>0</v>
      </c>
      <c r="BI35" s="7">
        <v>0.99929378531073443</v>
      </c>
      <c r="BJ35" s="7">
        <v>0</v>
      </c>
      <c r="BK35" s="7">
        <v>0</v>
      </c>
      <c r="BL35" s="7">
        <v>8.8269044046252978E-5</v>
      </c>
      <c r="BM35" s="7">
        <v>0</v>
      </c>
      <c r="BN35" s="7">
        <v>0</v>
      </c>
      <c r="BO35" s="7">
        <v>0</v>
      </c>
      <c r="BP35" s="7">
        <v>0</v>
      </c>
      <c r="BQ35" s="7">
        <v>1.7737380868337451E-2</v>
      </c>
      <c r="BR35" s="7">
        <v>0</v>
      </c>
      <c r="BS35" s="7">
        <v>1.5899655507464006E-3</v>
      </c>
      <c r="BT35" s="7">
        <v>8.8245675961877868E-5</v>
      </c>
      <c r="BU35" s="7">
        <v>0.99796999117387464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7.9421108365690081E-4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3.2030353833936293E-2</v>
      </c>
      <c r="DA35" s="7">
        <v>0</v>
      </c>
      <c r="DB35" s="7">
        <v>0</v>
      </c>
      <c r="DC35" s="7">
        <v>0</v>
      </c>
      <c r="DD35" s="7">
        <v>8.8237889349686752E-5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1.0590415673815197E-3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2.9128784535263482E-3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1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0</v>
      </c>
      <c r="EJ35" s="7">
        <v>0</v>
      </c>
      <c r="EK35" s="7">
        <v>0.53843438354955431</v>
      </c>
      <c r="EL35" s="7">
        <v>0</v>
      </c>
      <c r="EM35" s="7">
        <v>0</v>
      </c>
      <c r="EN35" s="7">
        <v>1</v>
      </c>
      <c r="EO35" s="7">
        <v>0</v>
      </c>
      <c r="EP35" s="7">
        <v>0</v>
      </c>
      <c r="EQ35" s="7">
        <v>0</v>
      </c>
      <c r="ER35" s="7">
        <v>0.99735262972114369</v>
      </c>
      <c r="ES35" s="7">
        <v>0</v>
      </c>
      <c r="ET35" s="7">
        <v>8.8237889349686752E-5</v>
      </c>
      <c r="EU35" s="7">
        <v>0.99991176211065036</v>
      </c>
      <c r="EV35" s="7">
        <v>0</v>
      </c>
      <c r="EW35" s="7">
        <v>0</v>
      </c>
      <c r="EX35" s="7">
        <v>1.958881143563046E-2</v>
      </c>
      <c r="EY35" s="7">
        <v>0.95595763459841132</v>
      </c>
      <c r="EZ35" s="7">
        <v>0</v>
      </c>
      <c r="FA35" s="7">
        <v>0</v>
      </c>
      <c r="FB35" s="7">
        <v>0</v>
      </c>
      <c r="FC35" s="7">
        <v>0</v>
      </c>
      <c r="FD35" s="7">
        <v>0</v>
      </c>
      <c r="FE35" s="7">
        <v>1.7649135192375574E-4</v>
      </c>
      <c r="FF35" s="7">
        <v>4.2626423087106166E-2</v>
      </c>
      <c r="FG35" s="7">
        <v>0</v>
      </c>
      <c r="FH35" s="7">
        <v>0</v>
      </c>
      <c r="FI35" s="7">
        <v>0</v>
      </c>
      <c r="FJ35" s="7">
        <v>0</v>
      </c>
      <c r="FK35" s="7">
        <v>0</v>
      </c>
      <c r="FL35" s="7">
        <v>0</v>
      </c>
      <c r="FM35" s="7">
        <v>0</v>
      </c>
      <c r="FN35" s="7">
        <v>8.8245675961877868E-5</v>
      </c>
      <c r="FO35" s="7">
        <v>5.2984811020840693E-4</v>
      </c>
      <c r="FP35" s="7">
        <v>0</v>
      </c>
      <c r="FQ35" s="7">
        <v>0</v>
      </c>
      <c r="FR35" s="7">
        <v>1.0597898083546764E-3</v>
      </c>
      <c r="FS35" s="7">
        <v>0</v>
      </c>
      <c r="FT35" s="7">
        <v>0.99991165297287743</v>
      </c>
      <c r="FU35" s="7">
        <v>0</v>
      </c>
      <c r="FV35" s="7">
        <v>0</v>
      </c>
      <c r="FW35" s="7">
        <v>0.11694510739856802</v>
      </c>
      <c r="FX35" s="7">
        <v>0</v>
      </c>
      <c r="FY35" s="7">
        <v>0</v>
      </c>
      <c r="FZ35" s="7">
        <v>0</v>
      </c>
      <c r="GA35" s="7">
        <v>0</v>
      </c>
      <c r="GB35" s="7">
        <v>0</v>
      </c>
      <c r="GC35" s="7">
        <v>0</v>
      </c>
      <c r="GD35" s="7">
        <v>0</v>
      </c>
      <c r="GE35" s="7">
        <v>3.5398230088495576E-4</v>
      </c>
      <c r="GF35" s="7">
        <v>0</v>
      </c>
      <c r="GG35" s="7">
        <v>0</v>
      </c>
      <c r="GH35" s="7">
        <v>0</v>
      </c>
      <c r="GI35" s="7">
        <v>0</v>
      </c>
      <c r="GJ35" s="7">
        <v>0.99991144172865742</v>
      </c>
      <c r="GK35" s="7">
        <v>0</v>
      </c>
      <c r="GL35" s="7">
        <v>8.8621056362991847E-5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2.6616981634282674E-4</v>
      </c>
      <c r="GT35" s="7">
        <v>8.8754770568918079E-5</v>
      </c>
      <c r="GU35" s="7">
        <v>0</v>
      </c>
      <c r="GV35" s="7">
        <v>0</v>
      </c>
      <c r="GW35" s="7">
        <v>8.8952143746664296E-5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0</v>
      </c>
      <c r="HF35" s="7">
        <v>0</v>
      </c>
      <c r="HG35" s="7">
        <v>0.29187305081636394</v>
      </c>
      <c r="HH35" s="7">
        <v>0</v>
      </c>
      <c r="HI35" s="7">
        <v>0</v>
      </c>
      <c r="HJ35" s="7">
        <v>0</v>
      </c>
      <c r="HK35" s="7">
        <v>0</v>
      </c>
    </row>
    <row r="36" spans="1:219">
      <c r="A36" s="6"/>
      <c r="B36" s="6"/>
      <c r="C36" s="6" t="s">
        <v>11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8.898380494749955E-5</v>
      </c>
      <c r="AA36" s="7">
        <v>8.910273545397844E-5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5.3153791637136779E-4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8.8253463948459983E-5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1.7650692789691997E-4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7">
        <v>0</v>
      </c>
      <c r="EM36" s="7">
        <v>0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1</v>
      </c>
      <c r="FC36" s="7">
        <v>0</v>
      </c>
      <c r="FD36" s="7">
        <v>0</v>
      </c>
      <c r="FE36" s="7">
        <v>0</v>
      </c>
      <c r="FF36" s="7">
        <v>0</v>
      </c>
      <c r="FG36" s="7">
        <v>0</v>
      </c>
      <c r="FH36" s="7">
        <v>0</v>
      </c>
      <c r="FI36" s="7">
        <v>0</v>
      </c>
      <c r="FJ36" s="7">
        <v>0</v>
      </c>
      <c r="FK36" s="7">
        <v>0</v>
      </c>
      <c r="FL36" s="7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7">
        <v>0</v>
      </c>
      <c r="FS36" s="7">
        <v>0</v>
      </c>
      <c r="FT36" s="7">
        <v>0</v>
      </c>
      <c r="FU36" s="7">
        <v>0</v>
      </c>
      <c r="FV36" s="7">
        <v>0</v>
      </c>
      <c r="FW36" s="7">
        <v>0</v>
      </c>
      <c r="FX36" s="7">
        <v>0</v>
      </c>
      <c r="FY36" s="7">
        <v>0</v>
      </c>
      <c r="FZ36" s="7">
        <v>0</v>
      </c>
      <c r="GA36" s="7">
        <v>0</v>
      </c>
      <c r="GB36" s="7">
        <v>0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0</v>
      </c>
      <c r="GL36" s="7">
        <v>8.8621056362991847E-5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8.8723272114275568E-5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7">
        <v>0</v>
      </c>
      <c r="HI36" s="7">
        <v>0</v>
      </c>
      <c r="HJ36" s="7">
        <v>1.8542555164101615E-4</v>
      </c>
      <c r="HK36" s="7">
        <v>0</v>
      </c>
    </row>
    <row r="37" spans="1:219">
      <c r="A37" s="6"/>
      <c r="B37" s="6"/>
      <c r="C37" s="6" t="s">
        <v>12</v>
      </c>
      <c r="D37" s="7">
        <v>0.99816049666590023</v>
      </c>
      <c r="E37" s="7">
        <v>1.1350737797956867E-4</v>
      </c>
      <c r="F37" s="7">
        <v>0.97923356882894452</v>
      </c>
      <c r="G37" s="7">
        <v>7.9553672900092992E-3</v>
      </c>
      <c r="H37" s="7">
        <v>7.9570320270539092E-4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5.538631957906397E-4</v>
      </c>
      <c r="O37" s="7">
        <v>2.7515362744198843E-4</v>
      </c>
      <c r="P37" s="7">
        <v>0</v>
      </c>
      <c r="Q37" s="7">
        <v>9.0711175616835994E-5</v>
      </c>
      <c r="R37" s="7">
        <v>0</v>
      </c>
      <c r="S37" s="7">
        <v>0.9966621560667569</v>
      </c>
      <c r="T37" s="7">
        <v>0</v>
      </c>
      <c r="U37" s="7">
        <v>0.9966878524751589</v>
      </c>
      <c r="V37" s="7">
        <v>0.99578739804606975</v>
      </c>
      <c r="W37" s="7">
        <v>2.6797677534613664E-4</v>
      </c>
      <c r="X37" s="7">
        <v>0</v>
      </c>
      <c r="Y37" s="7">
        <v>8.9055125122450792E-5</v>
      </c>
      <c r="Z37" s="7">
        <v>0</v>
      </c>
      <c r="AA37" s="7">
        <v>0.99910897264546017</v>
      </c>
      <c r="AB37" s="7">
        <v>8.899172376968942E-5</v>
      </c>
      <c r="AC37" s="7">
        <v>8.8825723929650022E-5</v>
      </c>
      <c r="AD37" s="7">
        <v>0</v>
      </c>
      <c r="AE37" s="7">
        <v>0</v>
      </c>
      <c r="AF37" s="7">
        <v>0</v>
      </c>
      <c r="AG37" s="7">
        <v>0.99973411326774797</v>
      </c>
      <c r="AH37" s="7">
        <v>0.9984043967733357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8.844078889183692E-5</v>
      </c>
      <c r="AS37" s="7">
        <v>0</v>
      </c>
      <c r="AT37" s="7">
        <v>0</v>
      </c>
      <c r="AU37" s="7">
        <v>0</v>
      </c>
      <c r="AV37" s="7">
        <v>0</v>
      </c>
      <c r="AW37" s="7">
        <v>1.7678776628657296E-4</v>
      </c>
      <c r="AX37" s="7">
        <v>0</v>
      </c>
      <c r="AY37" s="7">
        <v>0</v>
      </c>
      <c r="AZ37" s="7">
        <v>0</v>
      </c>
      <c r="BA37" s="7">
        <v>0</v>
      </c>
      <c r="BB37" s="7">
        <v>8.8308018368067818E-5</v>
      </c>
      <c r="BC37" s="7">
        <v>0</v>
      </c>
      <c r="BD37" s="7">
        <v>8.8300220750551876E-5</v>
      </c>
      <c r="BE37" s="7">
        <v>0</v>
      </c>
      <c r="BF37" s="7">
        <v>0</v>
      </c>
      <c r="BG37" s="7">
        <v>3.5320088300220751E-4</v>
      </c>
      <c r="BH37" s="7">
        <v>1.3242694446896795E-3</v>
      </c>
      <c r="BI37" s="7">
        <v>0</v>
      </c>
      <c r="BJ37" s="7">
        <v>0</v>
      </c>
      <c r="BK37" s="7">
        <v>0</v>
      </c>
      <c r="BL37" s="7">
        <v>1.7653808809250596E-4</v>
      </c>
      <c r="BM37" s="7">
        <v>0</v>
      </c>
      <c r="BN37" s="7">
        <v>0</v>
      </c>
      <c r="BO37" s="7">
        <v>0</v>
      </c>
      <c r="BP37" s="7">
        <v>1</v>
      </c>
      <c r="BQ37" s="7">
        <v>6.1771973173314508E-4</v>
      </c>
      <c r="BR37" s="7">
        <v>0</v>
      </c>
      <c r="BS37" s="7">
        <v>0.9969084003179931</v>
      </c>
      <c r="BT37" s="7">
        <v>0</v>
      </c>
      <c r="BU37" s="7">
        <v>1.5004413062665489E-3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1.5885623510722795E-3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1</v>
      </c>
      <c r="CM37" s="7">
        <v>1</v>
      </c>
      <c r="CN37" s="7">
        <v>0</v>
      </c>
      <c r="CO37" s="7">
        <v>0</v>
      </c>
      <c r="CP37" s="7">
        <v>0</v>
      </c>
      <c r="CQ37" s="7">
        <v>6.706671373102718E-3</v>
      </c>
      <c r="CR37" s="7">
        <v>0.98429226967878569</v>
      </c>
      <c r="CS37" s="7">
        <v>0.99991173874669015</v>
      </c>
      <c r="CT37" s="7">
        <v>1</v>
      </c>
      <c r="CU37" s="7">
        <v>0.9853512177903283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7">
        <v>1</v>
      </c>
      <c r="DO37" s="7">
        <v>0</v>
      </c>
      <c r="DP37" s="7">
        <v>0</v>
      </c>
      <c r="DQ37" s="7">
        <v>0</v>
      </c>
      <c r="DR37" s="7">
        <v>0.96460411333745255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0.99885280621249561</v>
      </c>
      <c r="EB37" s="7">
        <v>0</v>
      </c>
      <c r="EC37" s="7">
        <v>0</v>
      </c>
      <c r="ED37" s="7">
        <v>0</v>
      </c>
      <c r="EE37" s="7">
        <v>0</v>
      </c>
      <c r="EF37" s="7">
        <v>1</v>
      </c>
      <c r="EG37" s="7">
        <v>0</v>
      </c>
      <c r="EH37" s="7">
        <v>0.99991173095595376</v>
      </c>
      <c r="EI37" s="7">
        <v>0</v>
      </c>
      <c r="EJ37" s="7">
        <v>0</v>
      </c>
      <c r="EK37" s="7">
        <v>0</v>
      </c>
      <c r="EL37" s="7">
        <v>0</v>
      </c>
      <c r="EM37" s="7">
        <v>0</v>
      </c>
      <c r="EN37" s="7">
        <v>0</v>
      </c>
      <c r="EO37" s="7">
        <v>0.99991173095595376</v>
      </c>
      <c r="EP37" s="7">
        <v>0</v>
      </c>
      <c r="EQ37" s="7">
        <v>0</v>
      </c>
      <c r="ER37" s="7">
        <v>8.8245675961877868E-5</v>
      </c>
      <c r="ES37" s="7">
        <v>0</v>
      </c>
      <c r="ET37" s="7">
        <v>8.8237889349686752E-5</v>
      </c>
      <c r="EU37" s="7">
        <v>0</v>
      </c>
      <c r="EV37" s="7">
        <v>0</v>
      </c>
      <c r="EW37" s="7">
        <v>0</v>
      </c>
      <c r="EX37" s="7">
        <v>0</v>
      </c>
      <c r="EY37" s="7">
        <v>5.2956751985878199E-4</v>
      </c>
      <c r="EZ37" s="7">
        <v>0</v>
      </c>
      <c r="FA37" s="7">
        <v>0</v>
      </c>
      <c r="FB37" s="7">
        <v>0</v>
      </c>
      <c r="FC37" s="7">
        <v>0</v>
      </c>
      <c r="FD37" s="7">
        <v>0</v>
      </c>
      <c r="FE37" s="7">
        <v>0</v>
      </c>
      <c r="FF37" s="7">
        <v>0.95684405612920309</v>
      </c>
      <c r="FG37" s="7">
        <v>1.764757786993735E-4</v>
      </c>
      <c r="FH37" s="7">
        <v>0</v>
      </c>
      <c r="FI37" s="7">
        <v>0</v>
      </c>
      <c r="FJ37" s="7">
        <v>0</v>
      </c>
      <c r="FK37" s="7">
        <v>0</v>
      </c>
      <c r="FL37" s="7">
        <v>0</v>
      </c>
      <c r="FM37" s="7">
        <v>0.99982349307210305</v>
      </c>
      <c r="FN37" s="7">
        <v>1.7649135192375574E-4</v>
      </c>
      <c r="FO37" s="7">
        <v>0</v>
      </c>
      <c r="FP37" s="7">
        <v>0</v>
      </c>
      <c r="FQ37" s="7">
        <v>0</v>
      </c>
      <c r="FR37" s="7">
        <v>8.8315817362889689E-5</v>
      </c>
      <c r="FS37" s="7">
        <v>0.99920480650291565</v>
      </c>
      <c r="FT37" s="7">
        <v>0</v>
      </c>
      <c r="FU37" s="7">
        <v>0</v>
      </c>
      <c r="FV37" s="7">
        <v>0</v>
      </c>
      <c r="FW37" s="7">
        <v>0</v>
      </c>
      <c r="FX37" s="7">
        <v>1</v>
      </c>
      <c r="FY37" s="7">
        <v>0.9999115904871364</v>
      </c>
      <c r="FZ37" s="7">
        <v>1</v>
      </c>
      <c r="GA37" s="7">
        <v>1</v>
      </c>
      <c r="GB37" s="7">
        <v>0</v>
      </c>
      <c r="GC37" s="7">
        <v>0.99982313406437917</v>
      </c>
      <c r="GD37" s="7">
        <v>0</v>
      </c>
      <c r="GE37" s="7">
        <v>0</v>
      </c>
      <c r="GF37" s="7">
        <v>0.99991148875907243</v>
      </c>
      <c r="GG37" s="7">
        <v>0</v>
      </c>
      <c r="GH37" s="7">
        <v>0</v>
      </c>
      <c r="GI37" s="7">
        <v>0</v>
      </c>
      <c r="GJ37" s="7">
        <v>0</v>
      </c>
      <c r="GK37" s="7">
        <v>0</v>
      </c>
      <c r="GL37" s="7">
        <v>0</v>
      </c>
      <c r="GM37" s="7">
        <v>0.99982269503546095</v>
      </c>
      <c r="GN37" s="7">
        <v>0.99973394820858463</v>
      </c>
      <c r="GO37" s="7">
        <v>0</v>
      </c>
      <c r="GP37" s="7">
        <v>0</v>
      </c>
      <c r="GQ37" s="7">
        <v>0</v>
      </c>
      <c r="GR37" s="7">
        <v>0</v>
      </c>
      <c r="GS37" s="7">
        <v>0.99920149055097152</v>
      </c>
      <c r="GT37" s="7">
        <v>0</v>
      </c>
      <c r="GU37" s="7">
        <v>0</v>
      </c>
      <c r="GV37" s="7">
        <v>0</v>
      </c>
      <c r="GW37" s="7">
        <v>8.8952143746664296E-5</v>
      </c>
      <c r="GX37" s="7">
        <v>2.6745119015779618E-4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0</v>
      </c>
      <c r="HF37" s="7">
        <v>0</v>
      </c>
      <c r="HG37" s="7">
        <v>1.8345257750871399E-4</v>
      </c>
      <c r="HH37" s="7">
        <v>0.9999077320538845</v>
      </c>
      <c r="HI37" s="7">
        <v>0</v>
      </c>
      <c r="HJ37" s="7">
        <v>9.2712775820508073E-5</v>
      </c>
      <c r="HK37" s="7">
        <v>9.3075204765450485E-5</v>
      </c>
    </row>
    <row r="38" spans="1:219">
      <c r="A38" s="6"/>
      <c r="B38" s="6"/>
      <c r="C38" s="6" t="s">
        <v>13</v>
      </c>
      <c r="D38" s="7">
        <v>2.2993791676247414E-4</v>
      </c>
      <c r="E38" s="7">
        <v>7.9455164585698075E-4</v>
      </c>
      <c r="F38" s="7">
        <v>9.8479982873046455E-3</v>
      </c>
      <c r="G38" s="7">
        <v>3.2028102076660813E-3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0.99843072094525986</v>
      </c>
      <c r="O38" s="7">
        <v>1.0088966339539577E-3</v>
      </c>
      <c r="P38" s="7">
        <v>0</v>
      </c>
      <c r="Q38" s="7">
        <v>2.7213352685050797E-4</v>
      </c>
      <c r="R38" s="7">
        <v>0</v>
      </c>
      <c r="S38" s="7">
        <v>8.1190798376184028E-4</v>
      </c>
      <c r="T38" s="7">
        <v>8.9774665589370685E-5</v>
      </c>
      <c r="U38" s="7">
        <v>0</v>
      </c>
      <c r="V38" s="7">
        <v>1.7925965761405395E-4</v>
      </c>
      <c r="W38" s="7">
        <v>8.9325591782045557E-5</v>
      </c>
      <c r="X38" s="7">
        <v>0</v>
      </c>
      <c r="Y38" s="7">
        <v>0</v>
      </c>
      <c r="Z38" s="7">
        <v>0</v>
      </c>
      <c r="AA38" s="7">
        <v>6.2371914817784902E-4</v>
      </c>
      <c r="AB38" s="7">
        <v>0</v>
      </c>
      <c r="AC38" s="7">
        <v>8.8825723929650022E-5</v>
      </c>
      <c r="AD38" s="7">
        <v>0</v>
      </c>
      <c r="AE38" s="7">
        <v>0</v>
      </c>
      <c r="AF38" s="7">
        <v>0</v>
      </c>
      <c r="AG38" s="7">
        <v>0</v>
      </c>
      <c r="AH38" s="7">
        <v>5.3186774222143427E-4</v>
      </c>
      <c r="AI38" s="7">
        <v>0</v>
      </c>
      <c r="AJ38" s="7">
        <v>0</v>
      </c>
      <c r="AK38" s="7">
        <v>0</v>
      </c>
      <c r="AL38" s="7">
        <v>0</v>
      </c>
      <c r="AM38" s="7">
        <v>6.1924982307147913E-4</v>
      </c>
      <c r="AN38" s="7">
        <v>0</v>
      </c>
      <c r="AO38" s="7">
        <v>0</v>
      </c>
      <c r="AP38" s="7">
        <v>0</v>
      </c>
      <c r="AQ38" s="7">
        <v>8.8456435205661217E-5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8.8331419485911141E-5</v>
      </c>
      <c r="AY38" s="7">
        <v>0.99991166077738514</v>
      </c>
      <c r="AZ38" s="7">
        <v>8.8347027122537329E-5</v>
      </c>
      <c r="BA38" s="7">
        <v>0</v>
      </c>
      <c r="BB38" s="7">
        <v>0</v>
      </c>
      <c r="BC38" s="7">
        <v>1</v>
      </c>
      <c r="BD38" s="7">
        <v>0</v>
      </c>
      <c r="BE38" s="7">
        <v>0.99982341515098005</v>
      </c>
      <c r="BF38" s="7">
        <v>0</v>
      </c>
      <c r="BG38" s="7">
        <v>2.6490066225165563E-4</v>
      </c>
      <c r="BH38" s="7">
        <v>0.9985874459256644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1.5016341312604894E-3</v>
      </c>
      <c r="BT38" s="7">
        <v>0.99991175432403812</v>
      </c>
      <c r="BU38" s="7">
        <v>8.8261253309796994E-5</v>
      </c>
      <c r="BV38" s="7">
        <v>0</v>
      </c>
      <c r="BW38" s="7">
        <v>0</v>
      </c>
      <c r="BX38" s="7">
        <v>0</v>
      </c>
      <c r="BY38" s="7">
        <v>0</v>
      </c>
      <c r="BZ38" s="7">
        <v>1</v>
      </c>
      <c r="CA38" s="7">
        <v>0</v>
      </c>
      <c r="CB38" s="7">
        <v>0</v>
      </c>
      <c r="CC38" s="7">
        <v>0</v>
      </c>
      <c r="CD38" s="7">
        <v>0</v>
      </c>
      <c r="CE38" s="7">
        <v>0.9984114376489277</v>
      </c>
      <c r="CF38" s="7">
        <v>0</v>
      </c>
      <c r="CG38" s="7">
        <v>0</v>
      </c>
      <c r="CH38" s="7">
        <v>1</v>
      </c>
      <c r="CI38" s="7">
        <v>0</v>
      </c>
      <c r="CJ38" s="7">
        <v>8.8284629645978636E-5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1.1736674902929756E-2</v>
      </c>
      <c r="CS38" s="7">
        <v>8.8261253309796994E-5</v>
      </c>
      <c r="CT38" s="7">
        <v>0</v>
      </c>
      <c r="CU38" s="7">
        <v>1.4560536533709848E-2</v>
      </c>
      <c r="CV38" s="7">
        <v>0</v>
      </c>
      <c r="CW38" s="7">
        <v>0</v>
      </c>
      <c r="CX38" s="7">
        <v>0</v>
      </c>
      <c r="CY38" s="7">
        <v>1.7647577869937352E-3</v>
      </c>
      <c r="CZ38" s="7">
        <v>0</v>
      </c>
      <c r="DA38" s="7">
        <v>0</v>
      </c>
      <c r="DB38" s="7">
        <v>8.8261253309797002E-4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8.8253463948459983E-5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3.24830082090211E-2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1.1471937875044123E-3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8.8253463948459983E-5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3.5298270384751147E-4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1.7652250661959399E-4</v>
      </c>
      <c r="EZ38" s="7">
        <v>0</v>
      </c>
      <c r="FA38" s="7">
        <v>1</v>
      </c>
      <c r="FB38" s="7">
        <v>0</v>
      </c>
      <c r="FC38" s="7">
        <v>0</v>
      </c>
      <c r="FD38" s="7">
        <v>0</v>
      </c>
      <c r="FE38" s="7">
        <v>0</v>
      </c>
      <c r="FF38" s="7">
        <v>1.7650692789691997E-4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1.7670966601873123E-4</v>
      </c>
      <c r="FT38" s="7">
        <v>8.8347027122537329E-5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0.99973413683091106</v>
      </c>
      <c r="GM38" s="7">
        <v>0</v>
      </c>
      <c r="GN38" s="7">
        <v>8.8683930471798505E-5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8.8754770568918079E-5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0</v>
      </c>
      <c r="HI38" s="7">
        <v>0</v>
      </c>
      <c r="HJ38" s="7">
        <v>0</v>
      </c>
      <c r="HK38" s="7">
        <v>0</v>
      </c>
    </row>
    <row r="39" spans="1:219">
      <c r="A39" s="6"/>
      <c r="B39" s="6"/>
      <c r="C39" s="6" t="s">
        <v>14</v>
      </c>
      <c r="D39" s="7">
        <v>0</v>
      </c>
      <c r="E39" s="7">
        <v>0</v>
      </c>
      <c r="F39" s="7">
        <v>0</v>
      </c>
      <c r="G39" s="7">
        <v>2.0663291662361815E-4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9.0711175616835994E-5</v>
      </c>
      <c r="R39" s="7">
        <v>0</v>
      </c>
      <c r="S39" s="7">
        <v>9.0211998195760038E-5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1.7733640716439085E-4</v>
      </c>
      <c r="AG39" s="7">
        <v>0</v>
      </c>
      <c r="AH39" s="7">
        <v>0</v>
      </c>
      <c r="AI39" s="7">
        <v>0</v>
      </c>
      <c r="AJ39" s="7">
        <v>8.852691218130312E-5</v>
      </c>
      <c r="AK39" s="7">
        <v>8.8487744447394038E-5</v>
      </c>
      <c r="AL39" s="7">
        <v>0</v>
      </c>
      <c r="AM39" s="7">
        <v>0</v>
      </c>
      <c r="AN39" s="7">
        <v>0</v>
      </c>
      <c r="AO39" s="7">
        <v>0.99920269312544296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1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8.8261253309796994E-5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1</v>
      </c>
      <c r="CG39" s="7">
        <v>1</v>
      </c>
      <c r="CH39" s="7">
        <v>0</v>
      </c>
      <c r="CI39" s="7">
        <v>8.8245675961877868E-5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3.5298270384751147E-4</v>
      </c>
      <c r="DQ39" s="7">
        <v>0.99991175432403812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1.7649135192375574E-4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</v>
      </c>
      <c r="EM39" s="7">
        <v>0</v>
      </c>
      <c r="EN39" s="7">
        <v>0</v>
      </c>
      <c r="EO39" s="7">
        <v>0</v>
      </c>
      <c r="EP39" s="7">
        <v>0</v>
      </c>
      <c r="EQ39" s="7">
        <v>0</v>
      </c>
      <c r="ER39" s="7">
        <v>0</v>
      </c>
      <c r="ES39" s="7">
        <v>0.99991174653605153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</v>
      </c>
      <c r="EZ39" s="7">
        <v>0.99982350864807623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  <c r="FF39" s="7">
        <v>0</v>
      </c>
      <c r="FG39" s="7">
        <v>0</v>
      </c>
      <c r="FH39" s="7">
        <v>0</v>
      </c>
      <c r="FI39" s="7">
        <v>0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  <c r="FX39" s="7">
        <v>0</v>
      </c>
      <c r="FY39" s="7">
        <v>0</v>
      </c>
      <c r="FZ39" s="7">
        <v>0</v>
      </c>
      <c r="GA39" s="7">
        <v>0</v>
      </c>
      <c r="GB39" s="7">
        <v>0</v>
      </c>
      <c r="GC39" s="7">
        <v>0</v>
      </c>
      <c r="GD39" s="7">
        <v>0</v>
      </c>
      <c r="GE39" s="7">
        <v>0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8.8597501550456283E-5</v>
      </c>
      <c r="GL39" s="7">
        <v>0</v>
      </c>
      <c r="GM39" s="7">
        <v>0</v>
      </c>
      <c r="GN39" s="7">
        <v>0</v>
      </c>
      <c r="GO39" s="7">
        <v>0</v>
      </c>
      <c r="GP39" s="7">
        <v>1.7738359201773836E-4</v>
      </c>
      <c r="GQ39" s="7">
        <v>0</v>
      </c>
      <c r="GR39" s="7">
        <v>0.99982261640798231</v>
      </c>
      <c r="GS39" s="7">
        <v>0</v>
      </c>
      <c r="GT39" s="7">
        <v>0.99964498091772436</v>
      </c>
      <c r="GU39" s="7">
        <v>8.8825723929650022E-5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1.8155410312273057E-4</v>
      </c>
      <c r="HF39" s="7">
        <v>0</v>
      </c>
      <c r="HG39" s="7">
        <v>0</v>
      </c>
      <c r="HH39" s="7">
        <v>0</v>
      </c>
      <c r="HI39" s="7">
        <v>0</v>
      </c>
      <c r="HJ39" s="7">
        <v>0</v>
      </c>
      <c r="HK39" s="7">
        <v>0</v>
      </c>
    </row>
    <row r="40" spans="1:219">
      <c r="A40" s="6"/>
      <c r="B40" s="6"/>
      <c r="C40" s="6" t="s">
        <v>15</v>
      </c>
      <c r="D40" s="7">
        <v>6.8981375028742242E-4</v>
      </c>
      <c r="E40" s="7">
        <v>0</v>
      </c>
      <c r="F40" s="7">
        <v>6.4226075786769424E-4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9.4723879890120299E-5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9.0366889571660944E-5</v>
      </c>
      <c r="S40" s="7">
        <v>9.0211998195760038E-5</v>
      </c>
      <c r="T40" s="7">
        <v>0</v>
      </c>
      <c r="U40" s="7">
        <v>8.9517500671381256E-5</v>
      </c>
      <c r="V40" s="7">
        <v>8.9629828807026975E-5</v>
      </c>
      <c r="W40" s="7">
        <v>0</v>
      </c>
      <c r="X40" s="7">
        <v>1.7822135091783995E-4</v>
      </c>
      <c r="Y40" s="7">
        <v>0</v>
      </c>
      <c r="Z40" s="7">
        <v>0</v>
      </c>
      <c r="AA40" s="7">
        <v>8.910273545397844E-5</v>
      </c>
      <c r="AB40" s="7">
        <v>0</v>
      </c>
      <c r="AC40" s="7">
        <v>0</v>
      </c>
      <c r="AD40" s="7">
        <v>0.99982244318181823</v>
      </c>
      <c r="AE40" s="7">
        <v>0</v>
      </c>
      <c r="AF40" s="7">
        <v>8.8668203582195425E-5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8.8425148112123092E-5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1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1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1</v>
      </c>
      <c r="BY40" s="7">
        <v>0</v>
      </c>
      <c r="BZ40" s="7">
        <v>0</v>
      </c>
      <c r="CA40" s="7">
        <v>0</v>
      </c>
      <c r="CB40" s="7">
        <v>0</v>
      </c>
      <c r="CC40" s="7">
        <v>1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1</v>
      </c>
      <c r="CO40" s="7">
        <v>0.99991176211065036</v>
      </c>
      <c r="CP40" s="7">
        <v>0</v>
      </c>
      <c r="CQ40" s="7">
        <v>0</v>
      </c>
      <c r="CR40" s="7">
        <v>8.8245675961877868E-5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8.8237889349686752E-5</v>
      </c>
      <c r="DE40" s="7">
        <v>0</v>
      </c>
      <c r="DF40" s="7">
        <v>8.8237889349686752E-5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1</v>
      </c>
      <c r="DM40" s="7">
        <v>1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1.1117974058060531E-2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0</v>
      </c>
      <c r="EM40" s="7">
        <v>0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v>1</v>
      </c>
      <c r="FD40" s="7">
        <v>0.99991175432403812</v>
      </c>
      <c r="FE40" s="7">
        <v>0</v>
      </c>
      <c r="FF40" s="7">
        <v>0</v>
      </c>
      <c r="FG40" s="7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0.99964698614420611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0</v>
      </c>
      <c r="FX40" s="7">
        <v>0</v>
      </c>
      <c r="FY40" s="7">
        <v>0</v>
      </c>
      <c r="FZ40" s="7">
        <v>0</v>
      </c>
      <c r="GA40" s="7">
        <v>0</v>
      </c>
      <c r="GB40" s="7">
        <v>8.8432967810399716E-5</v>
      </c>
      <c r="GC40" s="7">
        <v>1.7686593562079943E-4</v>
      </c>
      <c r="GD40" s="7">
        <v>1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8.867606632969761E-5</v>
      </c>
      <c r="GP40" s="7">
        <v>0</v>
      </c>
      <c r="GQ40" s="7">
        <v>0</v>
      </c>
      <c r="GR40" s="7">
        <v>0</v>
      </c>
      <c r="GS40" s="7">
        <v>0</v>
      </c>
      <c r="GT40" s="7">
        <v>8.8754770568918079E-5</v>
      </c>
      <c r="GU40" s="7">
        <v>1.7765144785930004E-4</v>
      </c>
      <c r="GV40" s="7">
        <v>0</v>
      </c>
      <c r="GW40" s="7">
        <v>0</v>
      </c>
      <c r="GX40" s="7">
        <v>0</v>
      </c>
      <c r="GY40" s="7">
        <v>0</v>
      </c>
      <c r="GZ40" s="7">
        <v>0.99991066642844384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1</v>
      </c>
      <c r="HG40" s="7">
        <v>0</v>
      </c>
      <c r="HH40" s="7">
        <v>0</v>
      </c>
      <c r="HI40" s="7">
        <v>0</v>
      </c>
      <c r="HJ40" s="7">
        <v>9.2712775820508073E-5</v>
      </c>
      <c r="HK40" s="7">
        <v>1.8615040953090097E-4</v>
      </c>
    </row>
    <row r="41" spans="1:219">
      <c r="A41" s="6"/>
      <c r="B41" s="6"/>
      <c r="C41" s="6" t="s">
        <v>16</v>
      </c>
      <c r="D41" s="7">
        <v>1.1496895838123707E-4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9.0211998195760038E-5</v>
      </c>
      <c r="T41" s="7">
        <v>0</v>
      </c>
      <c r="U41" s="7">
        <v>0</v>
      </c>
      <c r="V41" s="7">
        <v>0</v>
      </c>
      <c r="W41" s="7">
        <v>0</v>
      </c>
      <c r="X41" s="7">
        <v>8.9110675458919976E-5</v>
      </c>
      <c r="Y41" s="7">
        <v>0</v>
      </c>
      <c r="Z41" s="7">
        <v>0</v>
      </c>
      <c r="AA41" s="7">
        <v>0</v>
      </c>
      <c r="AB41" s="7">
        <v>0</v>
      </c>
      <c r="AC41" s="7">
        <v>0.99964469710428139</v>
      </c>
      <c r="AD41" s="7">
        <v>0</v>
      </c>
      <c r="AE41" s="7">
        <v>0</v>
      </c>
      <c r="AF41" s="7">
        <v>0</v>
      </c>
      <c r="AG41" s="7">
        <v>8.8628910750686868E-5</v>
      </c>
      <c r="AH41" s="7">
        <v>0</v>
      </c>
      <c r="AI41" s="7">
        <v>0</v>
      </c>
      <c r="AJ41" s="7">
        <v>0</v>
      </c>
      <c r="AK41" s="7">
        <v>0</v>
      </c>
      <c r="AL41" s="7">
        <v>1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8.8253463948459983E-5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0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7">
        <v>0</v>
      </c>
      <c r="FG41" s="7">
        <v>0</v>
      </c>
      <c r="FH41" s="7">
        <v>1</v>
      </c>
      <c r="FI41" s="7">
        <v>0</v>
      </c>
      <c r="FJ41" s="7">
        <v>1</v>
      </c>
      <c r="FK41" s="7">
        <v>0</v>
      </c>
      <c r="FL41" s="7">
        <v>0</v>
      </c>
      <c r="FM41" s="7">
        <v>0</v>
      </c>
      <c r="FN41" s="7">
        <v>0</v>
      </c>
      <c r="FO41" s="7">
        <v>0</v>
      </c>
      <c r="FP41" s="7">
        <v>0</v>
      </c>
      <c r="FQ41" s="7">
        <v>0</v>
      </c>
      <c r="FR41" s="7">
        <v>0</v>
      </c>
      <c r="FS41" s="7">
        <v>0</v>
      </c>
      <c r="FT41" s="7">
        <v>0</v>
      </c>
      <c r="FU41" s="7">
        <v>0</v>
      </c>
      <c r="FV41" s="7">
        <v>0</v>
      </c>
      <c r="FW41" s="7">
        <v>0</v>
      </c>
      <c r="FX41" s="7">
        <v>0</v>
      </c>
      <c r="FY41" s="7">
        <v>0</v>
      </c>
      <c r="FZ41" s="7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7">
        <v>0</v>
      </c>
      <c r="HI41" s="7">
        <v>0</v>
      </c>
      <c r="HJ41" s="7">
        <v>0.99925829779343589</v>
      </c>
      <c r="HK41" s="7">
        <v>9.3075204765450485E-5</v>
      </c>
    </row>
    <row r="42" spans="1:219">
      <c r="A42" s="6"/>
      <c r="B42" s="6"/>
      <c r="C42" s="6" t="s">
        <v>17</v>
      </c>
      <c r="D42" s="7">
        <v>1.1496895838123707E-4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2.8084628346751543E-4</v>
      </c>
      <c r="N42" s="7">
        <v>0</v>
      </c>
      <c r="O42" s="7">
        <v>0</v>
      </c>
      <c r="P42" s="7">
        <v>9.1274187659729831E-5</v>
      </c>
      <c r="Q42" s="7">
        <v>0</v>
      </c>
      <c r="R42" s="7">
        <v>9.0366889571660944E-5</v>
      </c>
      <c r="S42" s="7">
        <v>0</v>
      </c>
      <c r="T42" s="7">
        <v>8.9774665589370685E-5</v>
      </c>
      <c r="U42" s="7">
        <v>0</v>
      </c>
      <c r="V42" s="7">
        <v>0</v>
      </c>
      <c r="W42" s="7">
        <v>0</v>
      </c>
      <c r="X42" s="7">
        <v>0.99893067189449292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1.7755681818181819E-4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3.5298270384751147E-4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0.99973507594489575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P42" s="7">
        <v>8.8237889349686752E-5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0</v>
      </c>
      <c r="FG42" s="7">
        <v>0</v>
      </c>
      <c r="FH42" s="7">
        <v>0</v>
      </c>
      <c r="FI42" s="7">
        <v>0</v>
      </c>
      <c r="FJ42" s="7">
        <v>0</v>
      </c>
      <c r="FK42" s="7">
        <v>0</v>
      </c>
      <c r="FL42" s="7">
        <v>3.5301385579383993E-4</v>
      </c>
      <c r="FM42" s="7">
        <v>0</v>
      </c>
      <c r="FN42" s="7">
        <v>0</v>
      </c>
      <c r="FO42" s="7">
        <v>0</v>
      </c>
      <c r="FP42" s="7">
        <v>0</v>
      </c>
      <c r="FQ42" s="7">
        <v>0</v>
      </c>
      <c r="FR42" s="7">
        <v>0</v>
      </c>
      <c r="FS42" s="7">
        <v>0</v>
      </c>
      <c r="FT42" s="7">
        <v>0</v>
      </c>
      <c r="FU42" s="7">
        <v>0</v>
      </c>
      <c r="FV42" s="7">
        <v>0</v>
      </c>
      <c r="FW42" s="7">
        <v>0</v>
      </c>
      <c r="FX42" s="7">
        <v>0</v>
      </c>
      <c r="FY42" s="7">
        <v>0</v>
      </c>
      <c r="FZ42" s="7">
        <v>0</v>
      </c>
      <c r="GA42" s="7">
        <v>0</v>
      </c>
      <c r="GB42" s="7">
        <v>0</v>
      </c>
      <c r="GC42" s="7">
        <v>0</v>
      </c>
      <c r="GD42" s="7">
        <v>0</v>
      </c>
      <c r="GE42" s="7">
        <v>0</v>
      </c>
      <c r="GF42" s="7">
        <v>0</v>
      </c>
      <c r="GG42" s="7">
        <v>0</v>
      </c>
      <c r="GH42" s="7">
        <v>0</v>
      </c>
      <c r="GI42" s="7">
        <v>8.854258898530193E-5</v>
      </c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0.99982263213905642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3.5884094375168208E-4</v>
      </c>
      <c r="HC42" s="7">
        <v>8.9976606082418567E-5</v>
      </c>
      <c r="HD42" s="7">
        <v>9.0415913200723327E-5</v>
      </c>
      <c r="HE42" s="7">
        <v>0</v>
      </c>
      <c r="HF42" s="7">
        <v>0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</row>
    <row r="43" spans="1:219">
      <c r="A43" s="6"/>
      <c r="B43" s="6"/>
      <c r="C43" s="6" t="s">
        <v>18</v>
      </c>
      <c r="D43" s="7">
        <v>0</v>
      </c>
      <c r="E43" s="7">
        <v>2.2701475595913735E-4</v>
      </c>
      <c r="F43" s="7">
        <v>2.1408691928923143E-4</v>
      </c>
      <c r="G43" s="7">
        <v>1.0331645831180907E-4</v>
      </c>
      <c r="H43" s="7">
        <v>3.9785160135269546E-4</v>
      </c>
      <c r="I43" s="7">
        <v>0</v>
      </c>
      <c r="J43" s="7">
        <v>2.8979907264296752E-4</v>
      </c>
      <c r="K43" s="7">
        <v>0</v>
      </c>
      <c r="L43" s="7">
        <v>2.841716396703609E-4</v>
      </c>
      <c r="M43" s="7">
        <v>2.8084628346751543E-4</v>
      </c>
      <c r="N43" s="7">
        <v>0</v>
      </c>
      <c r="O43" s="7">
        <v>0</v>
      </c>
      <c r="P43" s="7">
        <v>1.8254837531945966E-4</v>
      </c>
      <c r="Q43" s="7">
        <v>1.8142235123367199E-4</v>
      </c>
      <c r="R43" s="7">
        <v>2.982107355864811E-2</v>
      </c>
      <c r="S43" s="7">
        <v>0</v>
      </c>
      <c r="T43" s="7">
        <v>0.99928180267528499</v>
      </c>
      <c r="U43" s="7">
        <v>8.9517500671381256E-5</v>
      </c>
      <c r="V43" s="7">
        <v>8.9629828807026975E-5</v>
      </c>
      <c r="W43" s="7">
        <v>1.7865118356409111E-4</v>
      </c>
      <c r="X43" s="7">
        <v>8.9110675458919976E-5</v>
      </c>
      <c r="Y43" s="7">
        <v>1.6029922522041143E-3</v>
      </c>
      <c r="Z43" s="7">
        <v>0</v>
      </c>
      <c r="AA43" s="7">
        <v>0</v>
      </c>
      <c r="AB43" s="7">
        <v>7.1193379015751536E-4</v>
      </c>
      <c r="AC43" s="7">
        <v>0</v>
      </c>
      <c r="AD43" s="7">
        <v>0</v>
      </c>
      <c r="AE43" s="7">
        <v>0</v>
      </c>
      <c r="AF43" s="7">
        <v>1.8708990955843236E-2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8.8425148112123092E-5</v>
      </c>
      <c r="AT43" s="7">
        <v>0</v>
      </c>
      <c r="AU43" s="7">
        <v>0</v>
      </c>
      <c r="AV43" s="7">
        <v>0</v>
      </c>
      <c r="AW43" s="7">
        <v>8.839388314328648E-5</v>
      </c>
      <c r="AX43" s="7">
        <v>0</v>
      </c>
      <c r="AY43" s="7">
        <v>0</v>
      </c>
      <c r="AZ43" s="7">
        <v>1.7669405424507466E-4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4.411894467484338E-4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0.99982350864807623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8.8237889349686752E-5</v>
      </c>
      <c r="CP43" s="7">
        <v>1</v>
      </c>
      <c r="CQ43" s="7">
        <v>8.8245675961877868E-5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0.99991176211065036</v>
      </c>
      <c r="CX43" s="7">
        <v>0.99929403459230493</v>
      </c>
      <c r="CY43" s="7">
        <v>1.8529956763434219E-3</v>
      </c>
      <c r="CZ43" s="7">
        <v>0</v>
      </c>
      <c r="DA43" s="7">
        <v>0</v>
      </c>
      <c r="DB43" s="7">
        <v>1.0238305383936452E-2</v>
      </c>
      <c r="DC43" s="7">
        <v>0</v>
      </c>
      <c r="DD43" s="7">
        <v>0</v>
      </c>
      <c r="DE43" s="7">
        <v>0</v>
      </c>
      <c r="DF43" s="7">
        <v>8.8237889349686752E-5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2.1002470878926933E-2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2.6471366804906027E-4</v>
      </c>
      <c r="DX43" s="7">
        <v>1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1.7649135192375574E-4</v>
      </c>
      <c r="EE43" s="7">
        <v>1</v>
      </c>
      <c r="EF43" s="7">
        <v>0</v>
      </c>
      <c r="EG43" s="7">
        <v>0</v>
      </c>
      <c r="EH43" s="7">
        <v>0</v>
      </c>
      <c r="EI43" s="7">
        <v>2.2416379842908833E-2</v>
      </c>
      <c r="EJ43" s="7">
        <v>0</v>
      </c>
      <c r="EK43" s="7">
        <v>0</v>
      </c>
      <c r="EL43" s="7">
        <v>0.99991173874669015</v>
      </c>
      <c r="EM43" s="7">
        <v>1</v>
      </c>
      <c r="EN43" s="7">
        <v>0</v>
      </c>
      <c r="EO43" s="7">
        <v>8.8269044046252978E-5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1.8529956763434219E-3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8.8245675961877868E-5</v>
      </c>
      <c r="FE43" s="7">
        <v>1.6766678432756796E-2</v>
      </c>
      <c r="FF43" s="7">
        <v>0</v>
      </c>
      <c r="FG43" s="7">
        <v>0.97741110032648015</v>
      </c>
      <c r="FH43" s="7">
        <v>0</v>
      </c>
      <c r="FI43" s="7">
        <v>0</v>
      </c>
      <c r="FJ43" s="7">
        <v>0</v>
      </c>
      <c r="FK43" s="7">
        <v>8.8245675961877868E-5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1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>
        <v>0</v>
      </c>
      <c r="FZ43" s="7">
        <v>0</v>
      </c>
      <c r="GA43" s="7">
        <v>0</v>
      </c>
      <c r="GB43" s="7">
        <v>0.99566678457729041</v>
      </c>
      <c r="GC43" s="7">
        <v>0</v>
      </c>
      <c r="GD43" s="7">
        <v>0</v>
      </c>
      <c r="GE43" s="7">
        <v>0</v>
      </c>
      <c r="GF43" s="7">
        <v>0</v>
      </c>
      <c r="GG43" s="7">
        <v>0</v>
      </c>
      <c r="GH43" s="7">
        <v>0</v>
      </c>
      <c r="GI43" s="7">
        <v>0</v>
      </c>
      <c r="GJ43" s="7">
        <v>0</v>
      </c>
      <c r="GK43" s="7">
        <v>0</v>
      </c>
      <c r="GL43" s="7">
        <v>0</v>
      </c>
      <c r="GM43" s="7">
        <v>0</v>
      </c>
      <c r="GN43" s="7">
        <v>0</v>
      </c>
      <c r="GO43" s="7">
        <v>8.867606632969761E-5</v>
      </c>
      <c r="GP43" s="7">
        <v>0</v>
      </c>
      <c r="GQ43" s="7">
        <v>0</v>
      </c>
      <c r="GR43" s="7">
        <v>8.869179600886918E-5</v>
      </c>
      <c r="GS43" s="7">
        <v>0</v>
      </c>
      <c r="GT43" s="7">
        <v>0</v>
      </c>
      <c r="GU43" s="7">
        <v>0</v>
      </c>
      <c r="GV43" s="7">
        <v>3.7326697476004265E-3</v>
      </c>
      <c r="GW43" s="7">
        <v>0</v>
      </c>
      <c r="GX43" s="7">
        <v>0</v>
      </c>
      <c r="GY43" s="7">
        <v>0</v>
      </c>
      <c r="GZ43" s="7">
        <v>0</v>
      </c>
      <c r="HA43" s="7">
        <v>1.2540308133285561E-3</v>
      </c>
      <c r="HB43" s="7">
        <v>0</v>
      </c>
      <c r="HC43" s="7">
        <v>8.9976606082418567E-5</v>
      </c>
      <c r="HD43" s="7">
        <v>9.0415913200723327E-5</v>
      </c>
      <c r="HE43" s="7">
        <v>0</v>
      </c>
      <c r="HF43" s="7">
        <v>0</v>
      </c>
      <c r="HG43" s="7">
        <v>0</v>
      </c>
      <c r="HH43" s="7">
        <v>0</v>
      </c>
      <c r="HI43" s="7">
        <v>9.233610341643582E-5</v>
      </c>
      <c r="HJ43" s="7">
        <v>0</v>
      </c>
      <c r="HK43" s="7">
        <v>0</v>
      </c>
    </row>
    <row r="44" spans="1:219">
      <c r="A44" s="6"/>
      <c r="B44" s="6"/>
      <c r="C44" s="6" t="s">
        <v>19</v>
      </c>
      <c r="D44" s="7">
        <v>0</v>
      </c>
      <c r="E44" s="7">
        <v>0</v>
      </c>
      <c r="F44" s="7">
        <v>0</v>
      </c>
      <c r="G44" s="7">
        <v>1.0331645831180907E-4</v>
      </c>
      <c r="H44" s="7">
        <v>0</v>
      </c>
      <c r="I44" s="7">
        <v>0</v>
      </c>
      <c r="J44" s="7">
        <v>2.714451313755796E-2</v>
      </c>
      <c r="K44" s="7">
        <v>0</v>
      </c>
      <c r="L44" s="7">
        <v>8.5251491901108269E-4</v>
      </c>
      <c r="M44" s="7">
        <v>0</v>
      </c>
      <c r="N44" s="7">
        <v>9.2310532631773284E-4</v>
      </c>
      <c r="O44" s="7">
        <v>7.3374300651196916E-4</v>
      </c>
      <c r="P44" s="7">
        <v>9.1274187659729831E-5</v>
      </c>
      <c r="Q44" s="7">
        <v>0.99909288824383169</v>
      </c>
      <c r="R44" s="7">
        <v>9.0366889571660944E-5</v>
      </c>
      <c r="S44" s="7">
        <v>0</v>
      </c>
      <c r="T44" s="7">
        <v>0</v>
      </c>
      <c r="U44" s="7">
        <v>8.9517500671381256E-5</v>
      </c>
      <c r="V44" s="7">
        <v>8.9629828807026975E-5</v>
      </c>
      <c r="W44" s="7">
        <v>0</v>
      </c>
      <c r="X44" s="7">
        <v>0</v>
      </c>
      <c r="Y44" s="7">
        <v>3.8293703802653842E-3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0.5450434474197553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1.7692852087756547E-4</v>
      </c>
      <c r="AN44" s="7">
        <v>0</v>
      </c>
      <c r="AO44" s="7">
        <v>0</v>
      </c>
      <c r="AP44" s="7">
        <v>0</v>
      </c>
      <c r="AQ44" s="7">
        <v>1.7691287041132243E-4</v>
      </c>
      <c r="AR44" s="7">
        <v>0</v>
      </c>
      <c r="AS44" s="7">
        <v>0.99955787425943943</v>
      </c>
      <c r="AT44" s="7">
        <v>8.8401697312588405E-5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1.7658484901995409E-4</v>
      </c>
      <c r="BF44" s="7">
        <v>0</v>
      </c>
      <c r="BG44" s="7">
        <v>0</v>
      </c>
      <c r="BH44" s="7">
        <v>8.8284629645978636E-5</v>
      </c>
      <c r="BI44" s="7">
        <v>6.1793785310734468E-4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2.64783759929391E-4</v>
      </c>
      <c r="BV44" s="7">
        <v>0</v>
      </c>
      <c r="BW44" s="7">
        <v>8.8237889349686752E-5</v>
      </c>
      <c r="BX44" s="7">
        <v>0</v>
      </c>
      <c r="BY44" s="7">
        <v>0</v>
      </c>
      <c r="BZ44" s="7">
        <v>0</v>
      </c>
      <c r="CA44" s="7">
        <v>8.8261253309796994E-5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1.323685139428168E-3</v>
      </c>
      <c r="CS44" s="7">
        <v>0</v>
      </c>
      <c r="CT44" s="7">
        <v>0</v>
      </c>
      <c r="CU44" s="7">
        <v>0</v>
      </c>
      <c r="CV44" s="7">
        <v>6.0894890124437388E-3</v>
      </c>
      <c r="CW44" s="7">
        <v>0</v>
      </c>
      <c r="CX44" s="7">
        <v>0</v>
      </c>
      <c r="CY44" s="7">
        <v>0.99532339186446661</v>
      </c>
      <c r="CZ44" s="7">
        <v>0</v>
      </c>
      <c r="DA44" s="7">
        <v>0</v>
      </c>
      <c r="DB44" s="7">
        <v>7.590467784642542E-3</v>
      </c>
      <c r="DC44" s="7">
        <v>0</v>
      </c>
      <c r="DD44" s="7">
        <v>2.6471366804906027E-4</v>
      </c>
      <c r="DE44" s="7">
        <v>0</v>
      </c>
      <c r="DF44" s="7">
        <v>0.99982352422130061</v>
      </c>
      <c r="DG44" s="7">
        <v>0</v>
      </c>
      <c r="DH44" s="7">
        <v>0</v>
      </c>
      <c r="DI44" s="7">
        <v>1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2.3826332509707024E-3</v>
      </c>
      <c r="DT44" s="7">
        <v>0</v>
      </c>
      <c r="DU44" s="7">
        <v>3.5301385579383993E-4</v>
      </c>
      <c r="DV44" s="7">
        <v>0</v>
      </c>
      <c r="DW44" s="7">
        <v>8.8237889349686752E-5</v>
      </c>
      <c r="DX44" s="7">
        <v>0</v>
      </c>
      <c r="DY44" s="7">
        <v>0</v>
      </c>
      <c r="DZ44" s="7">
        <v>0</v>
      </c>
      <c r="EA44" s="7">
        <v>0</v>
      </c>
      <c r="EB44" s="7">
        <v>3.2653781660930193E-3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8.8253463948459983E-5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8.8245675961877868E-5</v>
      </c>
      <c r="ES44" s="7">
        <v>8.8253463948459983E-5</v>
      </c>
      <c r="ET44" s="7">
        <v>0</v>
      </c>
      <c r="EU44" s="7">
        <v>0</v>
      </c>
      <c r="EV44" s="7">
        <v>1</v>
      </c>
      <c r="EW44" s="7">
        <v>1</v>
      </c>
      <c r="EX44" s="7">
        <v>2.2941851230918555E-3</v>
      </c>
      <c r="EY44" s="7">
        <v>1.9064430714916151E-2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3.9622308506883162E-2</v>
      </c>
      <c r="FF44" s="7">
        <v>1.7650692789691997E-4</v>
      </c>
      <c r="FG44" s="7">
        <v>2.2412423894820437E-2</v>
      </c>
      <c r="FH44" s="7">
        <v>0</v>
      </c>
      <c r="FI44" s="7">
        <v>0</v>
      </c>
      <c r="FJ44" s="7">
        <v>0</v>
      </c>
      <c r="FK44" s="7">
        <v>0.99991175432403812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0.99938118811881194</v>
      </c>
      <c r="FV44" s="7">
        <v>0</v>
      </c>
      <c r="FW44" s="7">
        <v>8.839388314328648E-5</v>
      </c>
      <c r="FX44" s="7">
        <v>0</v>
      </c>
      <c r="FY44" s="7">
        <v>0</v>
      </c>
      <c r="FZ44" s="7">
        <v>0</v>
      </c>
      <c r="GA44" s="7">
        <v>0</v>
      </c>
      <c r="GB44" s="7">
        <v>0</v>
      </c>
      <c r="GC44" s="7">
        <v>0</v>
      </c>
      <c r="GD44" s="7">
        <v>0</v>
      </c>
      <c r="GE44" s="7">
        <v>8.849557522123894E-5</v>
      </c>
      <c r="GF44" s="7">
        <v>0</v>
      </c>
      <c r="GG44" s="7">
        <v>1.7705382436260624E-4</v>
      </c>
      <c r="GH44" s="7">
        <v>0</v>
      </c>
      <c r="GI44" s="7">
        <v>0</v>
      </c>
      <c r="GJ44" s="7">
        <v>0</v>
      </c>
      <c r="GK44" s="7">
        <v>0.99991140249844956</v>
      </c>
      <c r="GL44" s="7">
        <v>0</v>
      </c>
      <c r="GM44" s="7">
        <v>0</v>
      </c>
      <c r="GN44" s="7">
        <v>0</v>
      </c>
      <c r="GO44" s="7">
        <v>0.99982264786734065</v>
      </c>
      <c r="GP44" s="7">
        <v>0</v>
      </c>
      <c r="GQ44" s="7">
        <v>0</v>
      </c>
      <c r="GR44" s="7">
        <v>8.869179600886918E-5</v>
      </c>
      <c r="GS44" s="7">
        <v>0</v>
      </c>
      <c r="GT44" s="7">
        <v>0</v>
      </c>
      <c r="GU44" s="7">
        <v>0.99955587138035173</v>
      </c>
      <c r="GV44" s="7">
        <v>0.99617845716317099</v>
      </c>
      <c r="GW44" s="7">
        <v>0</v>
      </c>
      <c r="GX44" s="7">
        <v>0</v>
      </c>
      <c r="GY44" s="7">
        <v>0</v>
      </c>
      <c r="GZ44" s="7">
        <v>0</v>
      </c>
      <c r="HA44" s="7">
        <v>1.7914725904693657E-4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9.2267946115519469E-5</v>
      </c>
      <c r="HI44" s="7">
        <v>0</v>
      </c>
      <c r="HJ44" s="7">
        <v>9.2712775820508073E-5</v>
      </c>
      <c r="HK44" s="7">
        <v>9.3075204765450485E-5</v>
      </c>
    </row>
    <row r="45" spans="1:219">
      <c r="A45" s="6"/>
      <c r="B45" s="6"/>
      <c r="C45" s="6" t="s">
        <v>20</v>
      </c>
      <c r="D45" s="7">
        <v>1.1496895838123707E-4</v>
      </c>
      <c r="E45" s="7">
        <v>4.540295119182747E-4</v>
      </c>
      <c r="F45" s="7">
        <v>7.064868336544637E-3</v>
      </c>
      <c r="G45" s="7">
        <v>6.4056204153321626E-3</v>
      </c>
      <c r="H45" s="7">
        <v>9.9462900338173865E-5</v>
      </c>
      <c r="I45" s="7">
        <v>9.7560975609756103E-5</v>
      </c>
      <c r="J45" s="7">
        <v>0</v>
      </c>
      <c r="K45" s="7">
        <v>9.5392540303348283E-5</v>
      </c>
      <c r="L45" s="7">
        <v>1.894477597802406E-4</v>
      </c>
      <c r="M45" s="7">
        <v>1.8723085564501031E-4</v>
      </c>
      <c r="N45" s="7">
        <v>0</v>
      </c>
      <c r="O45" s="7">
        <v>0.68384848206915527</v>
      </c>
      <c r="P45" s="7">
        <v>0</v>
      </c>
      <c r="Q45" s="7">
        <v>0</v>
      </c>
      <c r="R45" s="7">
        <v>0</v>
      </c>
      <c r="S45" s="7">
        <v>1.3531799729364006E-3</v>
      </c>
      <c r="T45" s="7">
        <v>0</v>
      </c>
      <c r="U45" s="7">
        <v>8.9517500671381256E-5</v>
      </c>
      <c r="V45" s="7">
        <v>4.481491440351349E-4</v>
      </c>
      <c r="W45" s="7">
        <v>8.9325591782045557E-5</v>
      </c>
      <c r="X45" s="7">
        <v>0</v>
      </c>
      <c r="Y45" s="7">
        <v>1.7811025024490158E-4</v>
      </c>
      <c r="Z45" s="7">
        <v>0</v>
      </c>
      <c r="AA45" s="7">
        <v>8.910273545397844E-5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3.5457849481428951E-4</v>
      </c>
      <c r="AI45" s="7">
        <v>0</v>
      </c>
      <c r="AJ45" s="7">
        <v>8.852691218130312E-5</v>
      </c>
      <c r="AK45" s="7">
        <v>0</v>
      </c>
      <c r="AL45" s="7">
        <v>0</v>
      </c>
      <c r="AM45" s="7">
        <v>0.29157820240622789</v>
      </c>
      <c r="AN45" s="7">
        <v>0</v>
      </c>
      <c r="AO45" s="7">
        <v>0</v>
      </c>
      <c r="AP45" s="7">
        <v>0.99964620555457284</v>
      </c>
      <c r="AQ45" s="7">
        <v>0.35232198142414861</v>
      </c>
      <c r="AR45" s="7">
        <v>0.99991155921110819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0.99682006889850716</v>
      </c>
      <c r="AY45" s="7">
        <v>8.8339222614840986E-5</v>
      </c>
      <c r="AZ45" s="7">
        <v>8.8347027122537324E-4</v>
      </c>
      <c r="BA45" s="7">
        <v>0</v>
      </c>
      <c r="BB45" s="7">
        <v>0</v>
      </c>
      <c r="BC45" s="7">
        <v>0</v>
      </c>
      <c r="BD45" s="7">
        <v>0.99973509933774829</v>
      </c>
      <c r="BE45" s="7">
        <v>0</v>
      </c>
      <c r="BF45" s="7">
        <v>0</v>
      </c>
      <c r="BG45" s="7">
        <v>2.2339955849889626E-2</v>
      </c>
      <c r="BH45" s="7">
        <v>0</v>
      </c>
      <c r="BI45" s="7">
        <v>8.827683615819209E-5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0.98146840804800561</v>
      </c>
      <c r="BR45" s="7">
        <v>0</v>
      </c>
      <c r="BS45" s="7">
        <v>0</v>
      </c>
      <c r="BT45" s="7">
        <v>0</v>
      </c>
      <c r="BU45" s="7">
        <v>8.8261253309796994E-5</v>
      </c>
      <c r="BV45" s="7">
        <v>0</v>
      </c>
      <c r="BW45" s="7">
        <v>8.8237889349686752E-5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0.96779317038736434</v>
      </c>
      <c r="DA45" s="7">
        <v>0</v>
      </c>
      <c r="DB45" s="7">
        <v>0</v>
      </c>
      <c r="DC45" s="7">
        <v>0</v>
      </c>
      <c r="DD45" s="7">
        <v>0.38392305656048709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0.99858794457682465</v>
      </c>
      <c r="DK45" s="7">
        <v>0</v>
      </c>
      <c r="DL45" s="7">
        <v>0</v>
      </c>
      <c r="DM45" s="7">
        <v>0</v>
      </c>
      <c r="DN45" s="7">
        <v>0</v>
      </c>
      <c r="DO45" s="7">
        <v>8.8253463948459983E-5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8.8253463948459983E-5</v>
      </c>
      <c r="DV45" s="7">
        <v>8.8253463948459983E-5</v>
      </c>
      <c r="DW45" s="7">
        <v>0</v>
      </c>
      <c r="DX45" s="7">
        <v>0</v>
      </c>
      <c r="DY45" s="7">
        <v>0.99991176211065036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0.46138910952254875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2.1178962230850688E-3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8.8237889349686752E-5</v>
      </c>
      <c r="EY45" s="7">
        <v>2.4095322153574582E-2</v>
      </c>
      <c r="EZ45" s="7">
        <v>0</v>
      </c>
      <c r="FA45" s="7">
        <v>0</v>
      </c>
      <c r="FB45" s="7">
        <v>0</v>
      </c>
      <c r="FC45" s="7">
        <v>0</v>
      </c>
      <c r="FD45" s="7">
        <v>0</v>
      </c>
      <c r="FE45" s="7">
        <v>5.5594775855983053E-3</v>
      </c>
      <c r="FF45" s="7">
        <v>0</v>
      </c>
      <c r="FG45" s="7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  <c r="FM45" s="7">
        <v>8.8253463948459983E-5</v>
      </c>
      <c r="FN45" s="7">
        <v>0</v>
      </c>
      <c r="FO45" s="7">
        <v>0.99867537972447895</v>
      </c>
      <c r="FP45" s="7">
        <v>0</v>
      </c>
      <c r="FQ45" s="7">
        <v>0</v>
      </c>
      <c r="FR45" s="7">
        <v>0.99876357855691955</v>
      </c>
      <c r="FS45" s="7">
        <v>0</v>
      </c>
      <c r="FT45" s="7">
        <v>0</v>
      </c>
      <c r="FU45" s="7">
        <v>0</v>
      </c>
      <c r="FV45" s="7">
        <v>0</v>
      </c>
      <c r="FW45" s="7">
        <v>0.88287810483514539</v>
      </c>
      <c r="FX45" s="7">
        <v>0</v>
      </c>
      <c r="FY45" s="7">
        <v>0</v>
      </c>
      <c r="FZ45" s="7">
        <v>0</v>
      </c>
      <c r="GA45" s="7">
        <v>0</v>
      </c>
      <c r="GB45" s="7">
        <v>0</v>
      </c>
      <c r="GC45" s="7">
        <v>0</v>
      </c>
      <c r="GD45" s="7">
        <v>0</v>
      </c>
      <c r="GE45" s="7">
        <v>0.99946902654867253</v>
      </c>
      <c r="GF45" s="7">
        <v>0</v>
      </c>
      <c r="GG45" s="7">
        <v>0</v>
      </c>
      <c r="GH45" s="7">
        <v>8.8534749889331569E-5</v>
      </c>
      <c r="GI45" s="7">
        <v>0</v>
      </c>
      <c r="GJ45" s="7">
        <v>0</v>
      </c>
      <c r="GK45" s="7">
        <v>0</v>
      </c>
      <c r="GL45" s="7">
        <v>8.8621056362991847E-5</v>
      </c>
      <c r="GM45" s="7">
        <v>0</v>
      </c>
      <c r="GN45" s="7">
        <v>8.8683930471798505E-5</v>
      </c>
      <c r="GO45" s="7">
        <v>0</v>
      </c>
      <c r="GP45" s="7">
        <v>0</v>
      </c>
      <c r="GQ45" s="7">
        <v>0</v>
      </c>
      <c r="GR45" s="7">
        <v>0</v>
      </c>
      <c r="GS45" s="7">
        <v>8.8723272114275568E-5</v>
      </c>
      <c r="GT45" s="7">
        <v>0</v>
      </c>
      <c r="GU45" s="7">
        <v>0</v>
      </c>
      <c r="GV45" s="7">
        <v>0</v>
      </c>
      <c r="GW45" s="7">
        <v>0</v>
      </c>
      <c r="GX45" s="7">
        <v>8.9150396719265402E-5</v>
      </c>
      <c r="GY45" s="7">
        <v>0</v>
      </c>
      <c r="GZ45" s="7">
        <v>0</v>
      </c>
      <c r="HA45" s="7">
        <v>8.9573629523468284E-5</v>
      </c>
      <c r="HB45" s="7">
        <v>0</v>
      </c>
      <c r="HC45" s="7">
        <v>0</v>
      </c>
      <c r="HD45" s="7">
        <v>0</v>
      </c>
      <c r="HE45" s="7">
        <v>9.0777051561365287E-5</v>
      </c>
      <c r="HF45" s="7">
        <v>0</v>
      </c>
      <c r="HG45" s="7">
        <v>0.70776004402861858</v>
      </c>
      <c r="HH45" s="7">
        <v>0</v>
      </c>
      <c r="HI45" s="7">
        <v>9.233610341643582E-5</v>
      </c>
      <c r="HJ45" s="7">
        <v>0</v>
      </c>
      <c r="HK45" s="7">
        <v>0</v>
      </c>
    </row>
    <row r="46" spans="1:219">
      <c r="A46" s="6"/>
      <c r="B46" s="6"/>
      <c r="C46" s="6" t="s">
        <v>21</v>
      </c>
      <c r="D46" s="7">
        <v>1.1496895838123707E-4</v>
      </c>
      <c r="E46" s="7">
        <v>0</v>
      </c>
      <c r="F46" s="7">
        <v>1.0704345964461572E-4</v>
      </c>
      <c r="G46" s="7">
        <v>0</v>
      </c>
      <c r="H46" s="7">
        <v>0</v>
      </c>
      <c r="I46" s="7">
        <v>0</v>
      </c>
      <c r="J46" s="7">
        <v>0</v>
      </c>
      <c r="K46" s="7">
        <v>0.99980921491939334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9.0366889571660944E-5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4.4555337729459987E-4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8.8644623703572378E-5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0.99964701729615246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1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8.8245675961877868E-5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1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0</v>
      </c>
      <c r="EN46" s="7">
        <v>0</v>
      </c>
      <c r="EO46" s="7">
        <v>0</v>
      </c>
      <c r="EP46" s="7">
        <v>0</v>
      </c>
      <c r="EQ46" s="7">
        <v>0</v>
      </c>
      <c r="ER46" s="7">
        <v>0</v>
      </c>
      <c r="ES46" s="7">
        <v>0</v>
      </c>
      <c r="ET46" s="7">
        <v>0</v>
      </c>
      <c r="EU46" s="7">
        <v>0</v>
      </c>
      <c r="EV46" s="7">
        <v>0</v>
      </c>
      <c r="EW46" s="7">
        <v>0</v>
      </c>
      <c r="EX46" s="7">
        <v>0</v>
      </c>
      <c r="EY46" s="7">
        <v>0</v>
      </c>
      <c r="EZ46" s="7">
        <v>0</v>
      </c>
      <c r="FA46" s="7">
        <v>0</v>
      </c>
      <c r="FB46" s="7">
        <v>0</v>
      </c>
      <c r="FC46" s="7">
        <v>0</v>
      </c>
      <c r="FD46" s="7">
        <v>0</v>
      </c>
      <c r="FE46" s="7">
        <v>0</v>
      </c>
      <c r="FF46" s="7">
        <v>0</v>
      </c>
      <c r="FG46" s="7">
        <v>0</v>
      </c>
      <c r="FH46" s="7">
        <v>0</v>
      </c>
      <c r="FI46" s="7">
        <v>0</v>
      </c>
      <c r="FJ46" s="7">
        <v>0</v>
      </c>
      <c r="FK46" s="7">
        <v>0</v>
      </c>
      <c r="FL46" s="7">
        <v>0</v>
      </c>
      <c r="FM46" s="7">
        <v>8.8253463948459983E-5</v>
      </c>
      <c r="FN46" s="7">
        <v>0</v>
      </c>
      <c r="FO46" s="7">
        <v>0</v>
      </c>
      <c r="FP46" s="7">
        <v>1</v>
      </c>
      <c r="FQ46" s="7">
        <v>0</v>
      </c>
      <c r="FR46" s="7">
        <v>0</v>
      </c>
      <c r="FS46" s="7">
        <v>0</v>
      </c>
      <c r="FT46" s="7">
        <v>0</v>
      </c>
      <c r="FU46" s="7">
        <v>0</v>
      </c>
      <c r="FV46" s="7">
        <v>0</v>
      </c>
      <c r="FW46" s="7">
        <v>0</v>
      </c>
      <c r="FX46" s="7">
        <v>0</v>
      </c>
      <c r="FY46" s="7">
        <v>0</v>
      </c>
      <c r="FZ46" s="7">
        <v>0</v>
      </c>
      <c r="GA46" s="7">
        <v>0</v>
      </c>
      <c r="GB46" s="7">
        <v>0</v>
      </c>
      <c r="GC46" s="7">
        <v>0</v>
      </c>
      <c r="GD46" s="7">
        <v>0</v>
      </c>
      <c r="GE46" s="7">
        <v>0</v>
      </c>
      <c r="GF46" s="7">
        <v>0</v>
      </c>
      <c r="GG46" s="7">
        <v>0</v>
      </c>
      <c r="GH46" s="7">
        <v>0</v>
      </c>
      <c r="GI46" s="7">
        <v>0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1.7736786094359701E-4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7">
        <v>0</v>
      </c>
      <c r="HI46" s="7">
        <v>0</v>
      </c>
      <c r="HJ46" s="7">
        <v>0</v>
      </c>
      <c r="HK46" s="7">
        <v>0</v>
      </c>
    </row>
    <row r="47" spans="1:219">
      <c r="A47" s="6"/>
      <c r="B47" s="6"/>
      <c r="C47" s="6" t="s">
        <v>22</v>
      </c>
      <c r="D47" s="7">
        <v>1.1496895838123707E-4</v>
      </c>
      <c r="E47" s="7">
        <v>0.99772985244040857</v>
      </c>
      <c r="F47" s="7">
        <v>0</v>
      </c>
      <c r="G47" s="7">
        <v>2.0663291662361815E-4</v>
      </c>
      <c r="H47" s="7">
        <v>4.973145016908693E-4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1.7954933117874137E-4</v>
      </c>
      <c r="U47" s="7">
        <v>0</v>
      </c>
      <c r="V47" s="7">
        <v>0</v>
      </c>
      <c r="W47" s="7">
        <v>8.9325591782045557E-5</v>
      </c>
      <c r="X47" s="7">
        <v>0</v>
      </c>
      <c r="Y47" s="7">
        <v>0</v>
      </c>
      <c r="Z47" s="7">
        <v>8.898380494749955E-5</v>
      </c>
      <c r="AA47" s="7">
        <v>0</v>
      </c>
      <c r="AB47" s="7">
        <v>0</v>
      </c>
      <c r="AC47" s="7">
        <v>8.8825723929650022E-5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1</v>
      </c>
      <c r="AO47" s="7">
        <v>1.7717930545712261E-4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8.839388314328648E-5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8.8237889349686752E-5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0.99982347749338041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0</v>
      </c>
      <c r="EK47" s="7">
        <v>0</v>
      </c>
      <c r="EL47" s="7">
        <v>8.8261253309796994E-5</v>
      </c>
      <c r="EM47" s="7">
        <v>0</v>
      </c>
      <c r="EN47" s="7">
        <v>0</v>
      </c>
      <c r="EO47" s="7">
        <v>0</v>
      </c>
      <c r="EP47" s="7">
        <v>0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7">
        <v>0</v>
      </c>
      <c r="EZ47" s="7">
        <v>8.8245675961877868E-5</v>
      </c>
      <c r="FA47" s="7">
        <v>0</v>
      </c>
      <c r="FB47" s="7">
        <v>0</v>
      </c>
      <c r="FC47" s="7">
        <v>0</v>
      </c>
      <c r="FD47" s="7">
        <v>0</v>
      </c>
      <c r="FE47" s="7">
        <v>0</v>
      </c>
      <c r="FF47" s="7">
        <v>0</v>
      </c>
      <c r="FG47" s="7">
        <v>0</v>
      </c>
      <c r="FH47" s="7">
        <v>0</v>
      </c>
      <c r="FI47" s="7">
        <v>0.99964704844260122</v>
      </c>
      <c r="FJ47" s="7">
        <v>0</v>
      </c>
      <c r="FK47" s="7">
        <v>0</v>
      </c>
      <c r="FL47" s="7">
        <v>0</v>
      </c>
      <c r="FM47" s="7">
        <v>0</v>
      </c>
      <c r="FN47" s="7">
        <v>0</v>
      </c>
      <c r="FO47" s="7">
        <v>0</v>
      </c>
      <c r="FP47" s="7">
        <v>0</v>
      </c>
      <c r="FQ47" s="7">
        <v>0</v>
      </c>
      <c r="FR47" s="7">
        <v>0</v>
      </c>
      <c r="FS47" s="7">
        <v>0</v>
      </c>
      <c r="FT47" s="7">
        <v>0</v>
      </c>
      <c r="FU47" s="7">
        <v>0</v>
      </c>
      <c r="FV47" s="7">
        <v>0</v>
      </c>
      <c r="FW47" s="7">
        <v>0</v>
      </c>
      <c r="FX47" s="7">
        <v>0</v>
      </c>
      <c r="FY47" s="7">
        <v>0</v>
      </c>
      <c r="FZ47" s="7">
        <v>0</v>
      </c>
      <c r="GA47" s="7">
        <v>0</v>
      </c>
      <c r="GB47" s="7">
        <v>0</v>
      </c>
      <c r="GC47" s="7">
        <v>0</v>
      </c>
      <c r="GD47" s="7">
        <v>0</v>
      </c>
      <c r="GE47" s="7">
        <v>0</v>
      </c>
      <c r="GF47" s="7">
        <v>0</v>
      </c>
      <c r="GG47" s="7">
        <v>0</v>
      </c>
      <c r="GH47" s="7">
        <v>0</v>
      </c>
      <c r="GI47" s="7">
        <v>0</v>
      </c>
      <c r="GJ47" s="7">
        <v>0</v>
      </c>
      <c r="GK47" s="7">
        <v>0</v>
      </c>
      <c r="GL47" s="7">
        <v>0</v>
      </c>
      <c r="GM47" s="7">
        <v>0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8.8825723929650022E-5</v>
      </c>
      <c r="GV47" s="7">
        <v>8.8873089228581583E-5</v>
      </c>
      <c r="GW47" s="7">
        <v>0</v>
      </c>
      <c r="GX47" s="7">
        <v>0</v>
      </c>
      <c r="GY47" s="7">
        <v>8.9245872378402498E-5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0</v>
      </c>
      <c r="HG47" s="7">
        <v>0</v>
      </c>
      <c r="HH47" s="7">
        <v>0</v>
      </c>
      <c r="HI47" s="7">
        <v>0.99981532779316717</v>
      </c>
      <c r="HJ47" s="7">
        <v>0</v>
      </c>
      <c r="HK47" s="7">
        <v>9.3075204765450485E-5</v>
      </c>
    </row>
    <row r="50" spans="1:219">
      <c r="A50" s="6" t="s">
        <v>26</v>
      </c>
      <c r="B50" s="6" t="s">
        <v>2</v>
      </c>
      <c r="C50" s="6" t="s">
        <v>3</v>
      </c>
      <c r="D50">
        <f>IF(D2=D$22,0,D28)</f>
        <v>0</v>
      </c>
      <c r="E50">
        <f t="shared" ref="E50:BP51" si="0">IF(E2=E$22,0,E28)</f>
        <v>0</v>
      </c>
      <c r="F50">
        <f t="shared" si="0"/>
        <v>0</v>
      </c>
      <c r="G50">
        <f t="shared" si="0"/>
        <v>0</v>
      </c>
      <c r="H50">
        <f t="shared" si="0"/>
        <v>0</v>
      </c>
      <c r="I50">
        <f t="shared" si="0"/>
        <v>9.7560975609756103E-5</v>
      </c>
      <c r="J50">
        <f t="shared" si="0"/>
        <v>0</v>
      </c>
      <c r="K50">
        <f t="shared" si="0"/>
        <v>0</v>
      </c>
      <c r="L50">
        <f t="shared" si="0"/>
        <v>0</v>
      </c>
      <c r="M50">
        <f t="shared" si="0"/>
        <v>0</v>
      </c>
      <c r="N50">
        <f t="shared" si="0"/>
        <v>0</v>
      </c>
      <c r="O50">
        <f t="shared" si="0"/>
        <v>2.8707695129780796E-2</v>
      </c>
      <c r="P50">
        <f t="shared" si="0"/>
        <v>2.7382256297918948E-4</v>
      </c>
      <c r="Q50">
        <f t="shared" si="0"/>
        <v>9.0711175616835994E-5</v>
      </c>
      <c r="R50">
        <f t="shared" si="0"/>
        <v>0</v>
      </c>
      <c r="S50">
        <f t="shared" si="0"/>
        <v>0</v>
      </c>
      <c r="T50">
        <f t="shared" si="0"/>
        <v>1.7954933117874137E-4</v>
      </c>
      <c r="U50">
        <f t="shared" si="0"/>
        <v>0</v>
      </c>
      <c r="V50">
        <f t="shared" si="0"/>
        <v>0</v>
      </c>
      <c r="W50">
        <f t="shared" si="0"/>
        <v>0</v>
      </c>
      <c r="X50">
        <f t="shared" si="0"/>
        <v>0</v>
      </c>
      <c r="Y50">
        <f t="shared" si="0"/>
        <v>0</v>
      </c>
      <c r="Z50">
        <f t="shared" si="0"/>
        <v>0</v>
      </c>
      <c r="AA50">
        <f t="shared" si="0"/>
        <v>0</v>
      </c>
      <c r="AB50">
        <f t="shared" si="0"/>
        <v>8.899172376968942E-5</v>
      </c>
      <c r="AC50">
        <f t="shared" si="0"/>
        <v>0</v>
      </c>
      <c r="AD50">
        <f t="shared" si="0"/>
        <v>0</v>
      </c>
      <c r="AE50">
        <f t="shared" si="0"/>
        <v>0</v>
      </c>
      <c r="AF50">
        <f t="shared" si="0"/>
        <v>0.43589288881007271</v>
      </c>
      <c r="AG50">
        <f t="shared" si="0"/>
        <v>0</v>
      </c>
      <c r="AH50">
        <f t="shared" si="0"/>
        <v>0</v>
      </c>
      <c r="AI50">
        <f t="shared" si="0"/>
        <v>0</v>
      </c>
      <c r="AJ50">
        <f t="shared" si="0"/>
        <v>8.852691218130312E-5</v>
      </c>
      <c r="AK50">
        <f t="shared" si="0"/>
        <v>0</v>
      </c>
      <c r="AL50">
        <f t="shared" si="0"/>
        <v>0</v>
      </c>
      <c r="AM50">
        <f t="shared" si="0"/>
        <v>0</v>
      </c>
      <c r="AN50">
        <f t="shared" si="0"/>
        <v>0</v>
      </c>
      <c r="AO50">
        <f t="shared" si="0"/>
        <v>0</v>
      </c>
      <c r="AP50">
        <f t="shared" si="0"/>
        <v>1.7689722271360339E-4</v>
      </c>
      <c r="AQ50">
        <f t="shared" si="0"/>
        <v>8.8456435205661217E-5</v>
      </c>
      <c r="AR50">
        <f t="shared" si="0"/>
        <v>0</v>
      </c>
      <c r="AS50">
        <f t="shared" si="0"/>
        <v>2.6527544433636928E-4</v>
      </c>
      <c r="AT50">
        <f t="shared" si="0"/>
        <v>0</v>
      </c>
      <c r="AU50">
        <f t="shared" si="0"/>
        <v>0</v>
      </c>
      <c r="AV50">
        <f t="shared" si="0"/>
        <v>0</v>
      </c>
      <c r="AW50">
        <f t="shared" si="0"/>
        <v>0</v>
      </c>
      <c r="AX50">
        <f t="shared" si="0"/>
        <v>8.8331419485911141E-5</v>
      </c>
      <c r="AY50">
        <f t="shared" si="0"/>
        <v>0</v>
      </c>
      <c r="AZ50">
        <f t="shared" si="0"/>
        <v>0</v>
      </c>
      <c r="BA50">
        <f t="shared" si="0"/>
        <v>0</v>
      </c>
      <c r="BB50">
        <f t="shared" si="0"/>
        <v>0</v>
      </c>
      <c r="BC50">
        <f t="shared" si="0"/>
        <v>0</v>
      </c>
      <c r="BD50">
        <f t="shared" si="0"/>
        <v>8.8300220750551876E-5</v>
      </c>
      <c r="BE50">
        <f t="shared" si="0"/>
        <v>0</v>
      </c>
      <c r="BF50">
        <f t="shared" si="0"/>
        <v>0</v>
      </c>
      <c r="BG50">
        <f t="shared" si="0"/>
        <v>0</v>
      </c>
      <c r="BH50">
        <f t="shared" si="0"/>
        <v>0</v>
      </c>
      <c r="BI50">
        <f t="shared" si="0"/>
        <v>0</v>
      </c>
      <c r="BJ50">
        <f t="shared" si="0"/>
        <v>0</v>
      </c>
      <c r="BK50">
        <f t="shared" si="0"/>
        <v>0</v>
      </c>
      <c r="BL50">
        <f t="shared" si="0"/>
        <v>0</v>
      </c>
      <c r="BM50">
        <f t="shared" si="0"/>
        <v>0</v>
      </c>
      <c r="BN50">
        <f t="shared" si="0"/>
        <v>0</v>
      </c>
      <c r="BO50">
        <f t="shared" si="0"/>
        <v>0</v>
      </c>
      <c r="BP50">
        <f t="shared" si="0"/>
        <v>0</v>
      </c>
      <c r="BQ50">
        <f t="shared" ref="BQ50:EB53" si="1">IF(BQ2=BQ$22,0,BQ28)</f>
        <v>1.7649135192375574E-4</v>
      </c>
      <c r="BR50">
        <f t="shared" si="1"/>
        <v>0</v>
      </c>
      <c r="BS50">
        <f t="shared" si="1"/>
        <v>0</v>
      </c>
      <c r="BT50">
        <f t="shared" si="1"/>
        <v>0</v>
      </c>
      <c r="BU50">
        <f t="shared" si="1"/>
        <v>0</v>
      </c>
      <c r="BV50">
        <f t="shared" si="1"/>
        <v>0</v>
      </c>
      <c r="BW50">
        <f t="shared" si="1"/>
        <v>0</v>
      </c>
      <c r="BX50">
        <f t="shared" si="1"/>
        <v>0</v>
      </c>
      <c r="BY50">
        <f t="shared" si="1"/>
        <v>0</v>
      </c>
      <c r="BZ50">
        <f t="shared" si="1"/>
        <v>0</v>
      </c>
      <c r="CA50">
        <f t="shared" si="1"/>
        <v>0</v>
      </c>
      <c r="CB50">
        <f t="shared" si="1"/>
        <v>0</v>
      </c>
      <c r="CC50">
        <f t="shared" si="1"/>
        <v>0</v>
      </c>
      <c r="CD50">
        <f t="shared" si="1"/>
        <v>0</v>
      </c>
      <c r="CE50">
        <f t="shared" si="1"/>
        <v>0</v>
      </c>
      <c r="CF50">
        <f t="shared" si="1"/>
        <v>0</v>
      </c>
      <c r="CG50">
        <f t="shared" si="1"/>
        <v>0</v>
      </c>
      <c r="CH50">
        <f t="shared" si="1"/>
        <v>0</v>
      </c>
      <c r="CI50">
        <f t="shared" si="1"/>
        <v>0</v>
      </c>
      <c r="CJ50">
        <f t="shared" si="1"/>
        <v>0</v>
      </c>
      <c r="CK50">
        <f t="shared" si="1"/>
        <v>0</v>
      </c>
      <c r="CL50">
        <f t="shared" si="1"/>
        <v>0</v>
      </c>
      <c r="CM50">
        <f t="shared" si="1"/>
        <v>0</v>
      </c>
      <c r="CN50">
        <f t="shared" si="1"/>
        <v>0</v>
      </c>
      <c r="CO50">
        <f t="shared" si="1"/>
        <v>0</v>
      </c>
      <c r="CP50">
        <f t="shared" si="1"/>
        <v>0</v>
      </c>
      <c r="CQ50">
        <f t="shared" si="1"/>
        <v>0</v>
      </c>
      <c r="CR50">
        <f t="shared" si="1"/>
        <v>8.8245675961877868E-5</v>
      </c>
      <c r="CS50">
        <f t="shared" si="1"/>
        <v>0</v>
      </c>
      <c r="CT50">
        <f t="shared" si="1"/>
        <v>0</v>
      </c>
      <c r="CU50">
        <f t="shared" si="1"/>
        <v>0</v>
      </c>
      <c r="CV50">
        <f t="shared" si="1"/>
        <v>0</v>
      </c>
      <c r="CW50">
        <f t="shared" si="1"/>
        <v>8.8237889349686752E-5</v>
      </c>
      <c r="CX50">
        <f t="shared" si="1"/>
        <v>7.0596540769502295E-4</v>
      </c>
      <c r="CY50">
        <f t="shared" si="1"/>
        <v>1.0588546721962411E-3</v>
      </c>
      <c r="CZ50">
        <f t="shared" si="1"/>
        <v>0</v>
      </c>
      <c r="DA50">
        <f t="shared" si="1"/>
        <v>0</v>
      </c>
      <c r="DB50">
        <f t="shared" si="1"/>
        <v>0</v>
      </c>
      <c r="DC50">
        <f t="shared" si="1"/>
        <v>0</v>
      </c>
      <c r="DD50">
        <f t="shared" si="1"/>
        <v>0</v>
      </c>
      <c r="DE50">
        <f t="shared" si="1"/>
        <v>0</v>
      </c>
      <c r="DF50">
        <f t="shared" si="1"/>
        <v>0</v>
      </c>
      <c r="DG50">
        <f t="shared" si="1"/>
        <v>0</v>
      </c>
      <c r="DH50">
        <f t="shared" si="1"/>
        <v>0</v>
      </c>
      <c r="DI50">
        <f t="shared" si="1"/>
        <v>0</v>
      </c>
      <c r="DJ50">
        <f t="shared" si="1"/>
        <v>8.8253463948459983E-5</v>
      </c>
      <c r="DK50">
        <f t="shared" si="1"/>
        <v>0</v>
      </c>
      <c r="DL50">
        <f t="shared" si="1"/>
        <v>0</v>
      </c>
      <c r="DM50">
        <f t="shared" si="1"/>
        <v>0</v>
      </c>
      <c r="DN50">
        <f t="shared" si="1"/>
        <v>0</v>
      </c>
      <c r="DO50">
        <f t="shared" si="1"/>
        <v>0</v>
      </c>
      <c r="DP50">
        <f t="shared" si="1"/>
        <v>3.5298270384751147E-4</v>
      </c>
      <c r="DQ50">
        <f t="shared" si="1"/>
        <v>0</v>
      </c>
      <c r="DR50">
        <f t="shared" si="1"/>
        <v>0</v>
      </c>
      <c r="DS50">
        <f t="shared" si="1"/>
        <v>0</v>
      </c>
      <c r="DT50">
        <f t="shared" si="1"/>
        <v>0</v>
      </c>
      <c r="DU50">
        <f t="shared" si="1"/>
        <v>0</v>
      </c>
      <c r="DV50">
        <f t="shared" si="1"/>
        <v>0</v>
      </c>
      <c r="DW50">
        <f t="shared" si="1"/>
        <v>0</v>
      </c>
      <c r="DX50">
        <f t="shared" si="1"/>
        <v>0</v>
      </c>
      <c r="DY50">
        <f t="shared" si="1"/>
        <v>0</v>
      </c>
      <c r="DZ50">
        <f t="shared" si="1"/>
        <v>8.8245675961877868E-5</v>
      </c>
      <c r="EA50">
        <f t="shared" si="1"/>
        <v>0</v>
      </c>
      <c r="EB50">
        <f t="shared" si="1"/>
        <v>0</v>
      </c>
      <c r="EC50">
        <f t="shared" ref="EC50:GN56" si="2">IF(EC2=EC$22,0,EC28)</f>
        <v>0</v>
      </c>
      <c r="ED50">
        <f t="shared" si="2"/>
        <v>0</v>
      </c>
      <c r="EE50">
        <f t="shared" si="2"/>
        <v>0</v>
      </c>
      <c r="EF50">
        <f t="shared" si="2"/>
        <v>0</v>
      </c>
      <c r="EG50">
        <f t="shared" si="2"/>
        <v>0</v>
      </c>
      <c r="EH50">
        <f t="shared" si="2"/>
        <v>0</v>
      </c>
      <c r="EI50">
        <f t="shared" si="2"/>
        <v>0</v>
      </c>
      <c r="EJ50">
        <f t="shared" si="2"/>
        <v>0</v>
      </c>
      <c r="EK50">
        <f t="shared" si="2"/>
        <v>8.8253463948459983E-5</v>
      </c>
      <c r="EL50">
        <f t="shared" si="2"/>
        <v>0</v>
      </c>
      <c r="EM50">
        <f t="shared" si="2"/>
        <v>0</v>
      </c>
      <c r="EN50">
        <f t="shared" si="2"/>
        <v>0</v>
      </c>
      <c r="EO50">
        <f t="shared" si="2"/>
        <v>0</v>
      </c>
      <c r="EP50">
        <f t="shared" si="2"/>
        <v>0</v>
      </c>
      <c r="EQ50">
        <f t="shared" si="2"/>
        <v>0</v>
      </c>
      <c r="ER50">
        <f t="shared" si="2"/>
        <v>0</v>
      </c>
      <c r="ES50">
        <f t="shared" si="2"/>
        <v>0</v>
      </c>
      <c r="ET50">
        <f t="shared" si="2"/>
        <v>0</v>
      </c>
      <c r="EU50">
        <f t="shared" si="2"/>
        <v>0</v>
      </c>
      <c r="EV50">
        <f t="shared" si="2"/>
        <v>0</v>
      </c>
      <c r="EW50">
        <f t="shared" si="2"/>
        <v>0</v>
      </c>
      <c r="EX50">
        <f t="shared" si="2"/>
        <v>0</v>
      </c>
      <c r="EY50">
        <f t="shared" si="2"/>
        <v>0</v>
      </c>
      <c r="EZ50">
        <f t="shared" si="2"/>
        <v>0</v>
      </c>
      <c r="FA50">
        <f t="shared" si="2"/>
        <v>0</v>
      </c>
      <c r="FB50">
        <f t="shared" si="2"/>
        <v>0</v>
      </c>
      <c r="FC50">
        <f t="shared" si="2"/>
        <v>0</v>
      </c>
      <c r="FD50">
        <f t="shared" si="2"/>
        <v>0</v>
      </c>
      <c r="FE50">
        <f t="shared" si="2"/>
        <v>0</v>
      </c>
      <c r="FF50">
        <f t="shared" si="2"/>
        <v>0</v>
      </c>
      <c r="FG50">
        <f t="shared" si="2"/>
        <v>0</v>
      </c>
      <c r="FH50">
        <f t="shared" si="2"/>
        <v>0</v>
      </c>
      <c r="FI50">
        <f t="shared" si="2"/>
        <v>0</v>
      </c>
      <c r="FJ50">
        <f t="shared" si="2"/>
        <v>0</v>
      </c>
      <c r="FK50">
        <f t="shared" si="2"/>
        <v>0</v>
      </c>
      <c r="FL50">
        <f t="shared" si="2"/>
        <v>0</v>
      </c>
      <c r="FM50">
        <f t="shared" si="2"/>
        <v>0</v>
      </c>
      <c r="FN50">
        <f t="shared" si="2"/>
        <v>0</v>
      </c>
      <c r="FO50">
        <f t="shared" si="2"/>
        <v>8.8308018368067818E-5</v>
      </c>
      <c r="FP50">
        <f t="shared" si="2"/>
        <v>0</v>
      </c>
      <c r="FQ50">
        <f t="shared" si="2"/>
        <v>0</v>
      </c>
      <c r="FR50">
        <f t="shared" si="2"/>
        <v>0</v>
      </c>
      <c r="FS50">
        <f t="shared" si="2"/>
        <v>0</v>
      </c>
      <c r="FT50">
        <f t="shared" si="2"/>
        <v>0</v>
      </c>
      <c r="FU50">
        <f t="shared" si="2"/>
        <v>6.1881188118811882E-4</v>
      </c>
      <c r="FV50">
        <f t="shared" si="2"/>
        <v>0</v>
      </c>
      <c r="FW50">
        <f t="shared" si="2"/>
        <v>8.839388314328648E-5</v>
      </c>
      <c r="FX50">
        <f t="shared" si="2"/>
        <v>0</v>
      </c>
      <c r="FY50">
        <f t="shared" si="2"/>
        <v>0</v>
      </c>
      <c r="FZ50">
        <f t="shared" si="2"/>
        <v>0</v>
      </c>
      <c r="GA50">
        <f t="shared" si="2"/>
        <v>0</v>
      </c>
      <c r="GB50">
        <f t="shared" si="2"/>
        <v>4.2447824548991868E-3</v>
      </c>
      <c r="GC50">
        <f t="shared" si="2"/>
        <v>0</v>
      </c>
      <c r="GD50">
        <f t="shared" si="2"/>
        <v>0</v>
      </c>
      <c r="GE50">
        <f t="shared" si="2"/>
        <v>0</v>
      </c>
      <c r="GF50">
        <f t="shared" si="2"/>
        <v>0</v>
      </c>
      <c r="GG50">
        <f t="shared" si="2"/>
        <v>0</v>
      </c>
      <c r="GH50">
        <f t="shared" si="2"/>
        <v>0</v>
      </c>
      <c r="GI50">
        <f t="shared" si="2"/>
        <v>0</v>
      </c>
      <c r="GJ50">
        <f t="shared" si="2"/>
        <v>0</v>
      </c>
      <c r="GK50">
        <f t="shared" si="2"/>
        <v>0</v>
      </c>
      <c r="GL50">
        <f t="shared" si="2"/>
        <v>0</v>
      </c>
      <c r="GM50">
        <f t="shared" si="2"/>
        <v>0</v>
      </c>
      <c r="GN50">
        <f t="shared" si="2"/>
        <v>0</v>
      </c>
      <c r="GO50">
        <f t="shared" ref="GO50:HK60" si="3">IF(GO2=GO$22,0,GO28)</f>
        <v>0</v>
      </c>
      <c r="GP50">
        <f t="shared" si="3"/>
        <v>0</v>
      </c>
      <c r="GQ50">
        <f t="shared" si="3"/>
        <v>0</v>
      </c>
      <c r="GR50">
        <f t="shared" si="3"/>
        <v>0</v>
      </c>
      <c r="GS50">
        <f t="shared" si="3"/>
        <v>0</v>
      </c>
      <c r="GT50">
        <f t="shared" si="3"/>
        <v>0</v>
      </c>
      <c r="GU50">
        <f t="shared" si="3"/>
        <v>8.8825723929650022E-5</v>
      </c>
      <c r="GV50">
        <f t="shared" si="3"/>
        <v>0</v>
      </c>
      <c r="GW50">
        <f t="shared" si="3"/>
        <v>0</v>
      </c>
      <c r="GX50">
        <f t="shared" si="3"/>
        <v>0</v>
      </c>
      <c r="GY50">
        <f t="shared" si="3"/>
        <v>0</v>
      </c>
      <c r="GZ50">
        <f t="shared" si="3"/>
        <v>8.933357155619081E-5</v>
      </c>
      <c r="HA50">
        <f t="shared" si="3"/>
        <v>0</v>
      </c>
      <c r="HB50">
        <f t="shared" si="3"/>
        <v>8.971023593792052E-5</v>
      </c>
      <c r="HC50">
        <f t="shared" si="3"/>
        <v>0</v>
      </c>
      <c r="HD50">
        <f t="shared" si="3"/>
        <v>0</v>
      </c>
      <c r="HE50">
        <f t="shared" si="3"/>
        <v>0</v>
      </c>
      <c r="HF50">
        <f t="shared" si="3"/>
        <v>0</v>
      </c>
      <c r="HG50">
        <f t="shared" si="3"/>
        <v>0</v>
      </c>
      <c r="HH50">
        <f t="shared" si="3"/>
        <v>0</v>
      </c>
      <c r="HI50">
        <f t="shared" si="3"/>
        <v>0</v>
      </c>
      <c r="HJ50">
        <f t="shared" si="3"/>
        <v>0</v>
      </c>
      <c r="HK50">
        <f t="shared" si="3"/>
        <v>0</v>
      </c>
    </row>
    <row r="51" spans="1:219">
      <c r="A51" s="6" t="s">
        <v>39</v>
      </c>
      <c r="B51" s="6"/>
      <c r="C51" s="6" t="s">
        <v>4</v>
      </c>
      <c r="D51">
        <f t="shared" ref="D51:S69" si="4">IF(D3=D$22,0,D29)</f>
        <v>0</v>
      </c>
      <c r="E51">
        <f t="shared" si="4"/>
        <v>1.1350737797956867E-4</v>
      </c>
      <c r="F51">
        <f t="shared" si="4"/>
        <v>0</v>
      </c>
      <c r="G51">
        <f t="shared" si="4"/>
        <v>0</v>
      </c>
      <c r="H51">
        <f t="shared" si="4"/>
        <v>9.9462900338173865E-5</v>
      </c>
      <c r="I51">
        <f t="shared" si="4"/>
        <v>9.7560975609756103E-5</v>
      </c>
      <c r="J51">
        <f t="shared" si="4"/>
        <v>0</v>
      </c>
      <c r="K51">
        <f t="shared" si="4"/>
        <v>0</v>
      </c>
      <c r="L51">
        <f t="shared" si="4"/>
        <v>0</v>
      </c>
      <c r="M51">
        <f t="shared" si="4"/>
        <v>0</v>
      </c>
      <c r="N51">
        <f t="shared" si="4"/>
        <v>0</v>
      </c>
      <c r="O51">
        <f t="shared" si="4"/>
        <v>9.1717875813996145E-5</v>
      </c>
      <c r="P51">
        <f t="shared" si="4"/>
        <v>2.7382256297918948E-4</v>
      </c>
      <c r="Q51">
        <f t="shared" si="4"/>
        <v>9.0711175616835994E-5</v>
      </c>
      <c r="R51">
        <f t="shared" si="4"/>
        <v>0</v>
      </c>
      <c r="S51">
        <f t="shared" si="4"/>
        <v>0</v>
      </c>
      <c r="T51">
        <f t="shared" si="0"/>
        <v>8.9774665589370685E-5</v>
      </c>
      <c r="U51">
        <f t="shared" si="0"/>
        <v>0</v>
      </c>
      <c r="V51">
        <f t="shared" si="0"/>
        <v>0</v>
      </c>
      <c r="W51">
        <f t="shared" si="0"/>
        <v>0</v>
      </c>
      <c r="X51">
        <f t="shared" si="0"/>
        <v>0</v>
      </c>
      <c r="Y51">
        <f t="shared" si="0"/>
        <v>0</v>
      </c>
      <c r="Z51">
        <f t="shared" si="0"/>
        <v>0</v>
      </c>
      <c r="AA51">
        <f t="shared" si="0"/>
        <v>0</v>
      </c>
      <c r="AB51">
        <f t="shared" si="0"/>
        <v>0</v>
      </c>
      <c r="AC51">
        <f t="shared" si="0"/>
        <v>0</v>
      </c>
      <c r="AD51">
        <f t="shared" si="0"/>
        <v>0</v>
      </c>
      <c r="AE51">
        <f t="shared" si="0"/>
        <v>0</v>
      </c>
      <c r="AF51">
        <f t="shared" si="0"/>
        <v>0</v>
      </c>
      <c r="AG51">
        <f t="shared" si="0"/>
        <v>0</v>
      </c>
      <c r="AH51">
        <f t="shared" si="0"/>
        <v>0</v>
      </c>
      <c r="AI51">
        <f t="shared" si="0"/>
        <v>2.6562776695590579E-4</v>
      </c>
      <c r="AJ51">
        <f t="shared" si="0"/>
        <v>0</v>
      </c>
      <c r="AK51">
        <f t="shared" si="0"/>
        <v>0</v>
      </c>
      <c r="AL51">
        <f t="shared" si="0"/>
        <v>0</v>
      </c>
      <c r="AM51">
        <f t="shared" si="0"/>
        <v>0</v>
      </c>
      <c r="AN51">
        <f t="shared" si="0"/>
        <v>0</v>
      </c>
      <c r="AO51">
        <f t="shared" si="0"/>
        <v>0</v>
      </c>
      <c r="AP51">
        <f t="shared" si="0"/>
        <v>0</v>
      </c>
      <c r="AQ51">
        <f t="shared" si="0"/>
        <v>0</v>
      </c>
      <c r="AR51">
        <f t="shared" si="0"/>
        <v>0</v>
      </c>
      <c r="AS51">
        <f t="shared" si="0"/>
        <v>0</v>
      </c>
      <c r="AT51">
        <f t="shared" si="0"/>
        <v>0</v>
      </c>
      <c r="AU51">
        <f t="shared" si="0"/>
        <v>0</v>
      </c>
      <c r="AV51">
        <f t="shared" si="0"/>
        <v>0</v>
      </c>
      <c r="AW51">
        <f t="shared" si="0"/>
        <v>0</v>
      </c>
      <c r="AX51">
        <f t="shared" si="0"/>
        <v>0</v>
      </c>
      <c r="AY51">
        <f t="shared" si="0"/>
        <v>0</v>
      </c>
      <c r="AZ51">
        <f t="shared" si="0"/>
        <v>0</v>
      </c>
      <c r="BA51">
        <f t="shared" si="0"/>
        <v>0</v>
      </c>
      <c r="BB51">
        <f t="shared" si="0"/>
        <v>0</v>
      </c>
      <c r="BC51">
        <f t="shared" si="0"/>
        <v>0</v>
      </c>
      <c r="BD51">
        <f t="shared" si="0"/>
        <v>0</v>
      </c>
      <c r="BE51">
        <f t="shared" si="0"/>
        <v>0</v>
      </c>
      <c r="BF51">
        <f t="shared" si="0"/>
        <v>0</v>
      </c>
      <c r="BG51">
        <f t="shared" si="0"/>
        <v>0</v>
      </c>
      <c r="BH51">
        <f t="shared" si="0"/>
        <v>0</v>
      </c>
      <c r="BI51">
        <f t="shared" si="0"/>
        <v>0</v>
      </c>
      <c r="BJ51">
        <f t="shared" si="0"/>
        <v>0</v>
      </c>
      <c r="BK51">
        <f t="shared" si="0"/>
        <v>0</v>
      </c>
      <c r="BL51">
        <f t="shared" si="0"/>
        <v>4.4134522023126492E-4</v>
      </c>
      <c r="BM51">
        <f t="shared" si="0"/>
        <v>0</v>
      </c>
      <c r="BN51">
        <f t="shared" si="0"/>
        <v>0</v>
      </c>
      <c r="BO51">
        <f t="shared" si="0"/>
        <v>0</v>
      </c>
      <c r="BP51">
        <f t="shared" si="0"/>
        <v>0</v>
      </c>
      <c r="BQ51">
        <f t="shared" si="1"/>
        <v>0</v>
      </c>
      <c r="BR51">
        <f t="shared" si="1"/>
        <v>0</v>
      </c>
      <c r="BS51">
        <f t="shared" si="1"/>
        <v>0</v>
      </c>
      <c r="BT51">
        <f t="shared" si="1"/>
        <v>0</v>
      </c>
      <c r="BU51">
        <f t="shared" si="1"/>
        <v>0</v>
      </c>
      <c r="BV51">
        <f t="shared" si="1"/>
        <v>0</v>
      </c>
      <c r="BW51">
        <f t="shared" si="1"/>
        <v>0</v>
      </c>
      <c r="BX51">
        <f t="shared" si="1"/>
        <v>0</v>
      </c>
      <c r="BY51">
        <f t="shared" si="1"/>
        <v>0</v>
      </c>
      <c r="BZ51">
        <f t="shared" si="1"/>
        <v>0</v>
      </c>
      <c r="CA51">
        <f t="shared" si="1"/>
        <v>0</v>
      </c>
      <c r="CB51">
        <f t="shared" si="1"/>
        <v>0</v>
      </c>
      <c r="CC51">
        <f t="shared" si="1"/>
        <v>0</v>
      </c>
      <c r="CD51">
        <f t="shared" si="1"/>
        <v>0</v>
      </c>
      <c r="CE51">
        <f t="shared" si="1"/>
        <v>0</v>
      </c>
      <c r="CF51">
        <f t="shared" si="1"/>
        <v>0</v>
      </c>
      <c r="CG51">
        <f t="shared" si="1"/>
        <v>0</v>
      </c>
      <c r="CH51">
        <f t="shared" si="1"/>
        <v>0</v>
      </c>
      <c r="CI51">
        <f t="shared" si="1"/>
        <v>8.8245675961877868E-5</v>
      </c>
      <c r="CJ51">
        <f t="shared" si="1"/>
        <v>0</v>
      </c>
      <c r="CK51">
        <f t="shared" si="1"/>
        <v>0</v>
      </c>
      <c r="CL51">
        <f t="shared" si="1"/>
        <v>0</v>
      </c>
      <c r="CM51">
        <f t="shared" si="1"/>
        <v>0</v>
      </c>
      <c r="CN51">
        <f t="shared" si="1"/>
        <v>0</v>
      </c>
      <c r="CO51">
        <f t="shared" si="1"/>
        <v>0</v>
      </c>
      <c r="CP51">
        <f t="shared" si="1"/>
        <v>0</v>
      </c>
      <c r="CQ51">
        <f t="shared" si="1"/>
        <v>0</v>
      </c>
      <c r="CR51">
        <f t="shared" si="1"/>
        <v>0</v>
      </c>
      <c r="CS51">
        <f t="shared" si="1"/>
        <v>0</v>
      </c>
      <c r="CT51">
        <f t="shared" si="1"/>
        <v>0</v>
      </c>
      <c r="CU51">
        <f t="shared" si="1"/>
        <v>0</v>
      </c>
      <c r="CV51">
        <f t="shared" si="1"/>
        <v>0</v>
      </c>
      <c r="CW51">
        <f t="shared" si="1"/>
        <v>0</v>
      </c>
      <c r="CX51">
        <f t="shared" si="1"/>
        <v>0</v>
      </c>
      <c r="CY51">
        <f t="shared" si="1"/>
        <v>0</v>
      </c>
      <c r="CZ51">
        <f t="shared" si="1"/>
        <v>0</v>
      </c>
      <c r="DA51">
        <f t="shared" si="1"/>
        <v>0</v>
      </c>
      <c r="DB51">
        <f t="shared" si="1"/>
        <v>0</v>
      </c>
      <c r="DC51">
        <f t="shared" si="1"/>
        <v>0</v>
      </c>
      <c r="DD51">
        <f t="shared" si="1"/>
        <v>0</v>
      </c>
      <c r="DE51">
        <f t="shared" si="1"/>
        <v>0</v>
      </c>
      <c r="DF51">
        <f t="shared" si="1"/>
        <v>0</v>
      </c>
      <c r="DG51">
        <f t="shared" si="1"/>
        <v>0</v>
      </c>
      <c r="DH51">
        <f t="shared" si="1"/>
        <v>0</v>
      </c>
      <c r="DI51">
        <f t="shared" si="1"/>
        <v>0</v>
      </c>
      <c r="DJ51">
        <f t="shared" si="1"/>
        <v>0</v>
      </c>
      <c r="DK51">
        <f t="shared" si="1"/>
        <v>8.8261253309796994E-5</v>
      </c>
      <c r="DL51">
        <f t="shared" si="1"/>
        <v>0</v>
      </c>
      <c r="DM51">
        <f t="shared" si="1"/>
        <v>0</v>
      </c>
      <c r="DN51">
        <f t="shared" si="1"/>
        <v>0</v>
      </c>
      <c r="DO51">
        <f t="shared" si="1"/>
        <v>0</v>
      </c>
      <c r="DP51">
        <f t="shared" si="1"/>
        <v>0</v>
      </c>
      <c r="DQ51">
        <f t="shared" si="1"/>
        <v>0</v>
      </c>
      <c r="DR51">
        <f t="shared" si="1"/>
        <v>0</v>
      </c>
      <c r="DS51">
        <f t="shared" si="1"/>
        <v>0</v>
      </c>
      <c r="DT51">
        <f t="shared" si="1"/>
        <v>0</v>
      </c>
      <c r="DU51">
        <f t="shared" si="1"/>
        <v>0</v>
      </c>
      <c r="DV51">
        <f t="shared" si="1"/>
        <v>0</v>
      </c>
      <c r="DW51">
        <f t="shared" si="1"/>
        <v>0</v>
      </c>
      <c r="DX51">
        <f t="shared" si="1"/>
        <v>0</v>
      </c>
      <c r="DY51">
        <f t="shared" si="1"/>
        <v>0</v>
      </c>
      <c r="DZ51">
        <f t="shared" si="1"/>
        <v>0</v>
      </c>
      <c r="EA51">
        <f t="shared" si="1"/>
        <v>0</v>
      </c>
      <c r="EB51">
        <f t="shared" si="1"/>
        <v>0</v>
      </c>
      <c r="EC51">
        <f t="shared" si="2"/>
        <v>0</v>
      </c>
      <c r="ED51">
        <f t="shared" si="2"/>
        <v>0</v>
      </c>
      <c r="EE51">
        <f t="shared" si="2"/>
        <v>0</v>
      </c>
      <c r="EF51">
        <f t="shared" si="2"/>
        <v>0</v>
      </c>
      <c r="EG51">
        <f t="shared" si="2"/>
        <v>0</v>
      </c>
      <c r="EH51">
        <f t="shared" si="2"/>
        <v>0</v>
      </c>
      <c r="EI51">
        <f t="shared" si="2"/>
        <v>0</v>
      </c>
      <c r="EJ51">
        <f t="shared" si="2"/>
        <v>0</v>
      </c>
      <c r="EK51">
        <f t="shared" si="2"/>
        <v>0</v>
      </c>
      <c r="EL51">
        <f t="shared" si="2"/>
        <v>0</v>
      </c>
      <c r="EM51">
        <f t="shared" si="2"/>
        <v>0</v>
      </c>
      <c r="EN51">
        <f t="shared" si="2"/>
        <v>0</v>
      </c>
      <c r="EO51">
        <f t="shared" si="2"/>
        <v>0</v>
      </c>
      <c r="EP51">
        <f t="shared" si="2"/>
        <v>0</v>
      </c>
      <c r="EQ51">
        <f t="shared" si="2"/>
        <v>0</v>
      </c>
      <c r="ER51">
        <f t="shared" si="2"/>
        <v>0</v>
      </c>
      <c r="ES51">
        <f t="shared" si="2"/>
        <v>0</v>
      </c>
      <c r="ET51">
        <f t="shared" si="2"/>
        <v>0</v>
      </c>
      <c r="EU51">
        <f t="shared" si="2"/>
        <v>0</v>
      </c>
      <c r="EV51">
        <f t="shared" si="2"/>
        <v>0</v>
      </c>
      <c r="EW51">
        <f t="shared" si="2"/>
        <v>0</v>
      </c>
      <c r="EX51">
        <f t="shared" si="2"/>
        <v>0</v>
      </c>
      <c r="EY51">
        <f t="shared" si="2"/>
        <v>0</v>
      </c>
      <c r="EZ51">
        <f t="shared" si="2"/>
        <v>0</v>
      </c>
      <c r="FA51">
        <f t="shared" si="2"/>
        <v>0</v>
      </c>
      <c r="FB51">
        <f t="shared" si="2"/>
        <v>0</v>
      </c>
      <c r="FC51">
        <f t="shared" si="2"/>
        <v>0</v>
      </c>
      <c r="FD51">
        <f t="shared" si="2"/>
        <v>0</v>
      </c>
      <c r="FE51">
        <f t="shared" si="2"/>
        <v>0</v>
      </c>
      <c r="FF51">
        <f t="shared" si="2"/>
        <v>0</v>
      </c>
      <c r="FG51">
        <f t="shared" si="2"/>
        <v>0</v>
      </c>
      <c r="FH51">
        <f t="shared" si="2"/>
        <v>0</v>
      </c>
      <c r="FI51">
        <f t="shared" si="2"/>
        <v>0</v>
      </c>
      <c r="FJ51">
        <f t="shared" si="2"/>
        <v>0</v>
      </c>
      <c r="FK51">
        <f t="shared" si="2"/>
        <v>0</v>
      </c>
      <c r="FL51">
        <f t="shared" si="2"/>
        <v>0</v>
      </c>
      <c r="FM51">
        <f t="shared" si="2"/>
        <v>0</v>
      </c>
      <c r="FN51">
        <f t="shared" si="2"/>
        <v>0</v>
      </c>
      <c r="FO51">
        <f t="shared" si="2"/>
        <v>0</v>
      </c>
      <c r="FP51">
        <f t="shared" si="2"/>
        <v>0</v>
      </c>
      <c r="FQ51">
        <f t="shared" si="2"/>
        <v>0</v>
      </c>
      <c r="FR51">
        <f t="shared" si="2"/>
        <v>0</v>
      </c>
      <c r="FS51">
        <f t="shared" si="2"/>
        <v>0</v>
      </c>
      <c r="FT51">
        <f t="shared" si="2"/>
        <v>0</v>
      </c>
      <c r="FU51">
        <f t="shared" si="2"/>
        <v>0</v>
      </c>
      <c r="FV51">
        <f t="shared" si="2"/>
        <v>0</v>
      </c>
      <c r="FW51">
        <f t="shared" si="2"/>
        <v>0</v>
      </c>
      <c r="FX51">
        <f t="shared" si="2"/>
        <v>0</v>
      </c>
      <c r="FY51">
        <f t="shared" si="2"/>
        <v>0</v>
      </c>
      <c r="FZ51">
        <f t="shared" si="2"/>
        <v>0</v>
      </c>
      <c r="GA51">
        <f t="shared" si="2"/>
        <v>0</v>
      </c>
      <c r="GB51">
        <f t="shared" si="2"/>
        <v>0</v>
      </c>
      <c r="GC51">
        <f t="shared" si="2"/>
        <v>0</v>
      </c>
      <c r="GD51">
        <f t="shared" si="2"/>
        <v>0</v>
      </c>
      <c r="GE51">
        <f t="shared" si="2"/>
        <v>0</v>
      </c>
      <c r="GF51">
        <f t="shared" si="2"/>
        <v>0</v>
      </c>
      <c r="GG51">
        <f t="shared" si="2"/>
        <v>0</v>
      </c>
      <c r="GH51">
        <f t="shared" si="2"/>
        <v>0</v>
      </c>
      <c r="GI51">
        <f t="shared" si="2"/>
        <v>0</v>
      </c>
      <c r="GJ51">
        <f t="shared" si="2"/>
        <v>0</v>
      </c>
      <c r="GK51">
        <f t="shared" si="2"/>
        <v>0</v>
      </c>
      <c r="GL51">
        <f t="shared" si="2"/>
        <v>0</v>
      </c>
      <c r="GM51">
        <f t="shared" si="2"/>
        <v>0</v>
      </c>
      <c r="GN51">
        <f t="shared" si="2"/>
        <v>0</v>
      </c>
      <c r="GO51">
        <f t="shared" si="3"/>
        <v>0</v>
      </c>
      <c r="GP51">
        <f t="shared" si="3"/>
        <v>0</v>
      </c>
      <c r="GQ51">
        <f t="shared" si="3"/>
        <v>0</v>
      </c>
      <c r="GR51">
        <f t="shared" si="3"/>
        <v>0</v>
      </c>
      <c r="GS51">
        <f t="shared" si="3"/>
        <v>0</v>
      </c>
      <c r="GT51">
        <f t="shared" si="3"/>
        <v>0</v>
      </c>
      <c r="GU51">
        <f t="shared" si="3"/>
        <v>0</v>
      </c>
      <c r="GV51">
        <f t="shared" si="3"/>
        <v>0</v>
      </c>
      <c r="GW51">
        <f t="shared" si="3"/>
        <v>0</v>
      </c>
      <c r="GX51">
        <f t="shared" si="3"/>
        <v>0</v>
      </c>
      <c r="GY51">
        <f t="shared" si="3"/>
        <v>0</v>
      </c>
      <c r="GZ51">
        <f t="shared" si="3"/>
        <v>0</v>
      </c>
      <c r="HA51">
        <f t="shared" si="3"/>
        <v>8.9573629523468284E-5</v>
      </c>
      <c r="HB51">
        <f t="shared" si="3"/>
        <v>0</v>
      </c>
      <c r="HC51">
        <f t="shared" si="3"/>
        <v>8.9976606082418567E-5</v>
      </c>
      <c r="HD51">
        <f t="shared" si="3"/>
        <v>9.0415913200723327E-5</v>
      </c>
      <c r="HE51">
        <f t="shared" si="3"/>
        <v>0</v>
      </c>
      <c r="HF51">
        <f t="shared" si="3"/>
        <v>0</v>
      </c>
      <c r="HG51">
        <f t="shared" si="3"/>
        <v>0</v>
      </c>
      <c r="HH51">
        <f t="shared" si="3"/>
        <v>0</v>
      </c>
      <c r="HI51">
        <f t="shared" si="3"/>
        <v>0</v>
      </c>
      <c r="HJ51">
        <f t="shared" si="3"/>
        <v>0</v>
      </c>
      <c r="HK51">
        <f t="shared" si="3"/>
        <v>0</v>
      </c>
    </row>
    <row r="52" spans="1:219">
      <c r="A52" s="6"/>
      <c r="B52" s="6"/>
      <c r="C52" s="6" t="s">
        <v>5</v>
      </c>
      <c r="D52">
        <f t="shared" si="4"/>
        <v>0</v>
      </c>
      <c r="E52">
        <f t="shared" ref="E52:BP55" si="5">IF(E4=E$22,0,E30)</f>
        <v>1.1350737797956867E-4</v>
      </c>
      <c r="F52">
        <f t="shared" si="5"/>
        <v>0</v>
      </c>
      <c r="G52">
        <f t="shared" si="5"/>
        <v>0</v>
      </c>
      <c r="H52">
        <f t="shared" si="5"/>
        <v>0</v>
      </c>
      <c r="I52">
        <f t="shared" si="5"/>
        <v>4.8780487804878049E-4</v>
      </c>
      <c r="J52">
        <f t="shared" si="5"/>
        <v>0</v>
      </c>
      <c r="K52">
        <f t="shared" si="5"/>
        <v>0</v>
      </c>
      <c r="L52">
        <f t="shared" si="5"/>
        <v>0</v>
      </c>
      <c r="M52">
        <f t="shared" si="5"/>
        <v>9.3615427822505155E-5</v>
      </c>
      <c r="N52">
        <f t="shared" si="5"/>
        <v>0</v>
      </c>
      <c r="O52">
        <f t="shared" si="5"/>
        <v>0</v>
      </c>
      <c r="P52">
        <f t="shared" si="5"/>
        <v>0</v>
      </c>
      <c r="Q52">
        <f t="shared" si="5"/>
        <v>9.0711175616835994E-5</v>
      </c>
      <c r="R52">
        <f t="shared" si="5"/>
        <v>0</v>
      </c>
      <c r="S52">
        <f t="shared" si="5"/>
        <v>0</v>
      </c>
      <c r="T52">
        <f t="shared" si="5"/>
        <v>0</v>
      </c>
      <c r="U52">
        <f t="shared" si="5"/>
        <v>0</v>
      </c>
      <c r="V52">
        <f t="shared" si="5"/>
        <v>0</v>
      </c>
      <c r="W52">
        <f t="shared" si="5"/>
        <v>0</v>
      </c>
      <c r="X52">
        <f t="shared" si="5"/>
        <v>0</v>
      </c>
      <c r="Y52">
        <f t="shared" si="5"/>
        <v>8.9055125122450792E-5</v>
      </c>
      <c r="Z52">
        <f t="shared" si="5"/>
        <v>8.898380494749955E-5</v>
      </c>
      <c r="AA52">
        <f t="shared" si="5"/>
        <v>0</v>
      </c>
      <c r="AB52">
        <f t="shared" si="5"/>
        <v>8.899172376968942E-5</v>
      </c>
      <c r="AC52">
        <f t="shared" si="5"/>
        <v>0</v>
      </c>
      <c r="AD52">
        <f t="shared" si="5"/>
        <v>0</v>
      </c>
      <c r="AE52">
        <f t="shared" si="5"/>
        <v>0</v>
      </c>
      <c r="AF52">
        <f t="shared" si="5"/>
        <v>0</v>
      </c>
      <c r="AG52">
        <f t="shared" si="5"/>
        <v>0</v>
      </c>
      <c r="AH52">
        <f t="shared" si="5"/>
        <v>0</v>
      </c>
      <c r="AI52">
        <f t="shared" si="5"/>
        <v>2.6562776695590579E-4</v>
      </c>
      <c r="AJ52">
        <f t="shared" si="5"/>
        <v>0</v>
      </c>
      <c r="AK52">
        <f t="shared" si="5"/>
        <v>0</v>
      </c>
      <c r="AL52">
        <f t="shared" si="5"/>
        <v>0</v>
      </c>
      <c r="AM52">
        <f t="shared" si="5"/>
        <v>0</v>
      </c>
      <c r="AN52">
        <f t="shared" si="5"/>
        <v>0</v>
      </c>
      <c r="AO52">
        <f t="shared" si="5"/>
        <v>0</v>
      </c>
      <c r="AP52">
        <f t="shared" si="5"/>
        <v>0</v>
      </c>
      <c r="AQ52">
        <f t="shared" si="5"/>
        <v>0</v>
      </c>
      <c r="AR52">
        <f t="shared" si="5"/>
        <v>0</v>
      </c>
      <c r="AS52">
        <f t="shared" si="5"/>
        <v>0</v>
      </c>
      <c r="AT52">
        <f t="shared" si="5"/>
        <v>0</v>
      </c>
      <c r="AU52">
        <f t="shared" si="5"/>
        <v>0</v>
      </c>
      <c r="AV52">
        <f t="shared" si="5"/>
        <v>0</v>
      </c>
      <c r="AW52">
        <f t="shared" si="5"/>
        <v>0</v>
      </c>
      <c r="AX52">
        <f t="shared" si="5"/>
        <v>0</v>
      </c>
      <c r="AY52">
        <f t="shared" si="5"/>
        <v>0</v>
      </c>
      <c r="AZ52">
        <f t="shared" si="5"/>
        <v>0</v>
      </c>
      <c r="BA52">
        <f t="shared" si="5"/>
        <v>0</v>
      </c>
      <c r="BB52">
        <f t="shared" si="5"/>
        <v>0</v>
      </c>
      <c r="BC52">
        <f t="shared" si="5"/>
        <v>0</v>
      </c>
      <c r="BD52">
        <f t="shared" si="5"/>
        <v>0</v>
      </c>
      <c r="BE52">
        <f t="shared" si="5"/>
        <v>0</v>
      </c>
      <c r="BF52">
        <f t="shared" si="5"/>
        <v>0</v>
      </c>
      <c r="BG52">
        <f t="shared" si="5"/>
        <v>0</v>
      </c>
      <c r="BH52">
        <f t="shared" si="5"/>
        <v>0</v>
      </c>
      <c r="BI52">
        <f t="shared" si="5"/>
        <v>0</v>
      </c>
      <c r="BJ52">
        <f t="shared" si="5"/>
        <v>0</v>
      </c>
      <c r="BK52">
        <f t="shared" si="5"/>
        <v>0</v>
      </c>
      <c r="BL52">
        <f t="shared" si="5"/>
        <v>0</v>
      </c>
      <c r="BM52">
        <f t="shared" si="5"/>
        <v>0</v>
      </c>
      <c r="BN52">
        <f t="shared" si="5"/>
        <v>0</v>
      </c>
      <c r="BO52">
        <f t="shared" si="5"/>
        <v>0</v>
      </c>
      <c r="BP52">
        <f t="shared" si="5"/>
        <v>0</v>
      </c>
      <c r="BQ52">
        <f t="shared" si="1"/>
        <v>0</v>
      </c>
      <c r="BR52">
        <f t="shared" si="1"/>
        <v>0</v>
      </c>
      <c r="BS52">
        <f t="shared" si="1"/>
        <v>0</v>
      </c>
      <c r="BT52">
        <f t="shared" si="1"/>
        <v>0</v>
      </c>
      <c r="BU52">
        <f t="shared" si="1"/>
        <v>0</v>
      </c>
      <c r="BV52">
        <f t="shared" si="1"/>
        <v>0</v>
      </c>
      <c r="BW52">
        <f t="shared" si="1"/>
        <v>0</v>
      </c>
      <c r="BX52">
        <f t="shared" si="1"/>
        <v>0</v>
      </c>
      <c r="BY52">
        <f t="shared" si="1"/>
        <v>0</v>
      </c>
      <c r="BZ52">
        <f t="shared" si="1"/>
        <v>0</v>
      </c>
      <c r="CA52">
        <f t="shared" si="1"/>
        <v>0</v>
      </c>
      <c r="CB52">
        <f t="shared" si="1"/>
        <v>0</v>
      </c>
      <c r="CC52">
        <f t="shared" si="1"/>
        <v>0</v>
      </c>
      <c r="CD52">
        <f t="shared" si="1"/>
        <v>0</v>
      </c>
      <c r="CE52">
        <f t="shared" si="1"/>
        <v>0</v>
      </c>
      <c r="CF52">
        <f t="shared" si="1"/>
        <v>0</v>
      </c>
      <c r="CG52">
        <f t="shared" si="1"/>
        <v>0</v>
      </c>
      <c r="CH52">
        <f t="shared" si="1"/>
        <v>0</v>
      </c>
      <c r="CI52">
        <f t="shared" si="1"/>
        <v>0</v>
      </c>
      <c r="CJ52">
        <f t="shared" si="1"/>
        <v>0</v>
      </c>
      <c r="CK52">
        <f t="shared" si="1"/>
        <v>0</v>
      </c>
      <c r="CL52">
        <f t="shared" si="1"/>
        <v>0</v>
      </c>
      <c r="CM52">
        <f t="shared" si="1"/>
        <v>0</v>
      </c>
      <c r="CN52">
        <f t="shared" si="1"/>
        <v>0</v>
      </c>
      <c r="CO52">
        <f t="shared" si="1"/>
        <v>0</v>
      </c>
      <c r="CP52">
        <f t="shared" si="1"/>
        <v>0</v>
      </c>
      <c r="CQ52">
        <f t="shared" si="1"/>
        <v>0</v>
      </c>
      <c r="CR52">
        <f t="shared" si="1"/>
        <v>0</v>
      </c>
      <c r="CS52">
        <f t="shared" si="1"/>
        <v>0</v>
      </c>
      <c r="CT52">
        <f t="shared" si="1"/>
        <v>0</v>
      </c>
      <c r="CU52">
        <f t="shared" si="1"/>
        <v>0</v>
      </c>
      <c r="CV52">
        <f t="shared" si="1"/>
        <v>0</v>
      </c>
      <c r="CW52">
        <f t="shared" si="1"/>
        <v>0</v>
      </c>
      <c r="CX52">
        <f t="shared" si="1"/>
        <v>0</v>
      </c>
      <c r="CY52">
        <f t="shared" si="1"/>
        <v>0</v>
      </c>
      <c r="CZ52">
        <f t="shared" si="1"/>
        <v>8.8237889349686752E-5</v>
      </c>
      <c r="DA52">
        <f t="shared" si="1"/>
        <v>0</v>
      </c>
      <c r="DB52">
        <f t="shared" si="1"/>
        <v>0</v>
      </c>
      <c r="DC52">
        <f t="shared" si="1"/>
        <v>0</v>
      </c>
      <c r="DD52">
        <f t="shared" si="1"/>
        <v>0</v>
      </c>
      <c r="DE52">
        <f t="shared" si="1"/>
        <v>0</v>
      </c>
      <c r="DF52">
        <f t="shared" si="1"/>
        <v>0</v>
      </c>
      <c r="DG52">
        <f t="shared" si="1"/>
        <v>0</v>
      </c>
      <c r="DH52">
        <f t="shared" si="1"/>
        <v>0</v>
      </c>
      <c r="DI52">
        <f t="shared" si="1"/>
        <v>0</v>
      </c>
      <c r="DJ52">
        <f t="shared" si="1"/>
        <v>0</v>
      </c>
      <c r="DK52">
        <f t="shared" si="1"/>
        <v>8.8261253309796994E-5</v>
      </c>
      <c r="DL52">
        <f t="shared" si="1"/>
        <v>0</v>
      </c>
      <c r="DM52">
        <f t="shared" si="1"/>
        <v>0</v>
      </c>
      <c r="DN52">
        <f t="shared" si="1"/>
        <v>0</v>
      </c>
      <c r="DO52">
        <f t="shared" si="1"/>
        <v>0</v>
      </c>
      <c r="DP52">
        <f t="shared" si="1"/>
        <v>0</v>
      </c>
      <c r="DQ52">
        <f t="shared" si="1"/>
        <v>8.8245675961877868E-5</v>
      </c>
      <c r="DR52">
        <f t="shared" si="1"/>
        <v>0</v>
      </c>
      <c r="DS52">
        <f t="shared" si="1"/>
        <v>0</v>
      </c>
      <c r="DT52">
        <f t="shared" si="1"/>
        <v>0</v>
      </c>
      <c r="DU52">
        <f t="shared" si="1"/>
        <v>0</v>
      </c>
      <c r="DV52">
        <f t="shared" si="1"/>
        <v>0</v>
      </c>
      <c r="DW52">
        <f t="shared" si="1"/>
        <v>0</v>
      </c>
      <c r="DX52">
        <f t="shared" si="1"/>
        <v>0</v>
      </c>
      <c r="DY52">
        <f t="shared" si="1"/>
        <v>0</v>
      </c>
      <c r="DZ52">
        <f t="shared" si="1"/>
        <v>0</v>
      </c>
      <c r="EA52">
        <f t="shared" si="1"/>
        <v>0</v>
      </c>
      <c r="EB52">
        <f t="shared" si="1"/>
        <v>0</v>
      </c>
      <c r="EC52">
        <f t="shared" si="2"/>
        <v>0</v>
      </c>
      <c r="ED52">
        <f t="shared" si="2"/>
        <v>0</v>
      </c>
      <c r="EE52">
        <f t="shared" si="2"/>
        <v>0</v>
      </c>
      <c r="EF52">
        <f t="shared" si="2"/>
        <v>0</v>
      </c>
      <c r="EG52">
        <f t="shared" si="2"/>
        <v>0</v>
      </c>
      <c r="EH52">
        <f t="shared" si="2"/>
        <v>0</v>
      </c>
      <c r="EI52">
        <f t="shared" si="2"/>
        <v>0</v>
      </c>
      <c r="EJ52">
        <f t="shared" si="2"/>
        <v>0</v>
      </c>
      <c r="EK52">
        <f t="shared" si="2"/>
        <v>0</v>
      </c>
      <c r="EL52">
        <f t="shared" si="2"/>
        <v>0</v>
      </c>
      <c r="EM52">
        <f t="shared" si="2"/>
        <v>0</v>
      </c>
      <c r="EN52">
        <f t="shared" si="2"/>
        <v>0</v>
      </c>
      <c r="EO52">
        <f t="shared" si="2"/>
        <v>0</v>
      </c>
      <c r="EP52">
        <f t="shared" si="2"/>
        <v>0</v>
      </c>
      <c r="EQ52">
        <f t="shared" si="2"/>
        <v>0</v>
      </c>
      <c r="ER52">
        <f t="shared" si="2"/>
        <v>0</v>
      </c>
      <c r="ES52">
        <f t="shared" si="2"/>
        <v>0</v>
      </c>
      <c r="ET52">
        <f t="shared" si="2"/>
        <v>0</v>
      </c>
      <c r="EU52">
        <f t="shared" si="2"/>
        <v>0</v>
      </c>
      <c r="EV52">
        <f t="shared" si="2"/>
        <v>0</v>
      </c>
      <c r="EW52">
        <f t="shared" si="2"/>
        <v>0</v>
      </c>
      <c r="EX52">
        <f t="shared" si="2"/>
        <v>0</v>
      </c>
      <c r="EY52">
        <f t="shared" si="2"/>
        <v>0</v>
      </c>
      <c r="EZ52">
        <f t="shared" si="2"/>
        <v>0</v>
      </c>
      <c r="FA52">
        <f t="shared" si="2"/>
        <v>0</v>
      </c>
      <c r="FB52">
        <f t="shared" si="2"/>
        <v>0</v>
      </c>
      <c r="FC52">
        <f t="shared" si="2"/>
        <v>0</v>
      </c>
      <c r="FD52">
        <f t="shared" si="2"/>
        <v>0</v>
      </c>
      <c r="FE52">
        <f t="shared" si="2"/>
        <v>0</v>
      </c>
      <c r="FF52">
        <f t="shared" si="2"/>
        <v>0</v>
      </c>
      <c r="FG52">
        <f t="shared" si="2"/>
        <v>0</v>
      </c>
      <c r="FH52">
        <f t="shared" si="2"/>
        <v>0</v>
      </c>
      <c r="FI52">
        <f t="shared" si="2"/>
        <v>8.8237889349686752E-5</v>
      </c>
      <c r="FJ52">
        <f t="shared" si="2"/>
        <v>0</v>
      </c>
      <c r="FK52">
        <f t="shared" si="2"/>
        <v>0</v>
      </c>
      <c r="FL52">
        <f t="shared" si="2"/>
        <v>0</v>
      </c>
      <c r="FM52">
        <f t="shared" si="2"/>
        <v>0</v>
      </c>
      <c r="FN52">
        <f t="shared" si="2"/>
        <v>0</v>
      </c>
      <c r="FO52">
        <f t="shared" si="2"/>
        <v>0</v>
      </c>
      <c r="FP52">
        <f t="shared" si="2"/>
        <v>0</v>
      </c>
      <c r="FQ52">
        <f t="shared" si="2"/>
        <v>0</v>
      </c>
      <c r="FR52">
        <f t="shared" si="2"/>
        <v>8.8315817362889689E-5</v>
      </c>
      <c r="FS52">
        <f t="shared" si="2"/>
        <v>0</v>
      </c>
      <c r="FT52">
        <f t="shared" si="2"/>
        <v>0</v>
      </c>
      <c r="FU52">
        <f t="shared" si="2"/>
        <v>0</v>
      </c>
      <c r="FV52">
        <f t="shared" si="2"/>
        <v>0</v>
      </c>
      <c r="FW52">
        <f t="shared" si="2"/>
        <v>0</v>
      </c>
      <c r="FX52">
        <f t="shared" si="2"/>
        <v>0</v>
      </c>
      <c r="FY52">
        <f t="shared" si="2"/>
        <v>0</v>
      </c>
      <c r="FZ52">
        <f t="shared" si="2"/>
        <v>0</v>
      </c>
      <c r="GA52">
        <f t="shared" si="2"/>
        <v>0</v>
      </c>
      <c r="GB52">
        <f t="shared" si="2"/>
        <v>0</v>
      </c>
      <c r="GC52">
        <f t="shared" si="2"/>
        <v>0</v>
      </c>
      <c r="GD52">
        <f t="shared" si="2"/>
        <v>0</v>
      </c>
      <c r="GE52">
        <f t="shared" si="2"/>
        <v>0</v>
      </c>
      <c r="GF52">
        <f t="shared" si="2"/>
        <v>0</v>
      </c>
      <c r="GG52">
        <f t="shared" si="2"/>
        <v>0</v>
      </c>
      <c r="GH52">
        <f t="shared" si="2"/>
        <v>0</v>
      </c>
      <c r="GI52">
        <f t="shared" si="2"/>
        <v>8.854258898530193E-5</v>
      </c>
      <c r="GJ52">
        <f t="shared" si="2"/>
        <v>0</v>
      </c>
      <c r="GK52">
        <f t="shared" si="2"/>
        <v>0</v>
      </c>
      <c r="GL52">
        <f t="shared" si="2"/>
        <v>0</v>
      </c>
      <c r="GM52">
        <f t="shared" si="2"/>
        <v>0</v>
      </c>
      <c r="GN52">
        <f t="shared" si="2"/>
        <v>0</v>
      </c>
      <c r="GO52">
        <f t="shared" si="3"/>
        <v>0</v>
      </c>
      <c r="GP52">
        <f t="shared" si="3"/>
        <v>0</v>
      </c>
      <c r="GQ52">
        <f t="shared" si="3"/>
        <v>0</v>
      </c>
      <c r="GR52">
        <f t="shared" si="3"/>
        <v>0</v>
      </c>
      <c r="GS52">
        <f t="shared" si="3"/>
        <v>0</v>
      </c>
      <c r="GT52">
        <f t="shared" si="3"/>
        <v>8.8754770568918079E-5</v>
      </c>
      <c r="GU52">
        <f t="shared" si="3"/>
        <v>0</v>
      </c>
      <c r="GV52">
        <f t="shared" si="3"/>
        <v>0</v>
      </c>
      <c r="GW52">
        <f t="shared" si="3"/>
        <v>0</v>
      </c>
      <c r="GX52">
        <f t="shared" si="3"/>
        <v>0</v>
      </c>
      <c r="GY52">
        <f t="shared" si="3"/>
        <v>0</v>
      </c>
      <c r="GZ52">
        <f t="shared" si="3"/>
        <v>0</v>
      </c>
      <c r="HA52">
        <f t="shared" si="3"/>
        <v>0</v>
      </c>
      <c r="HB52">
        <f t="shared" si="3"/>
        <v>0</v>
      </c>
      <c r="HC52">
        <f t="shared" si="3"/>
        <v>0</v>
      </c>
      <c r="HD52">
        <f t="shared" si="3"/>
        <v>0</v>
      </c>
      <c r="HE52">
        <f t="shared" si="3"/>
        <v>0</v>
      </c>
      <c r="HF52">
        <f t="shared" si="3"/>
        <v>0</v>
      </c>
      <c r="HG52">
        <f t="shared" si="3"/>
        <v>0</v>
      </c>
      <c r="HH52">
        <f t="shared" si="3"/>
        <v>0</v>
      </c>
      <c r="HI52">
        <f t="shared" si="3"/>
        <v>0</v>
      </c>
      <c r="HJ52">
        <f t="shared" si="3"/>
        <v>0</v>
      </c>
      <c r="HK52">
        <f t="shared" si="3"/>
        <v>0</v>
      </c>
    </row>
    <row r="53" spans="1:219">
      <c r="A53" s="6"/>
      <c r="B53" s="6"/>
      <c r="C53" s="6" t="s">
        <v>6</v>
      </c>
      <c r="D53">
        <f t="shared" si="4"/>
        <v>0</v>
      </c>
      <c r="E53">
        <f t="shared" si="5"/>
        <v>0</v>
      </c>
      <c r="F53">
        <f t="shared" si="5"/>
        <v>0</v>
      </c>
      <c r="G53">
        <f t="shared" si="5"/>
        <v>0</v>
      </c>
      <c r="H53">
        <f t="shared" si="5"/>
        <v>0</v>
      </c>
      <c r="I53">
        <f t="shared" si="5"/>
        <v>9.7560975609756103E-5</v>
      </c>
      <c r="J53">
        <f t="shared" si="5"/>
        <v>0</v>
      </c>
      <c r="K53">
        <f t="shared" si="5"/>
        <v>0</v>
      </c>
      <c r="L53">
        <f t="shared" si="5"/>
        <v>0</v>
      </c>
      <c r="M53">
        <f t="shared" si="5"/>
        <v>3.7446171129002062E-4</v>
      </c>
      <c r="N53">
        <f t="shared" si="5"/>
        <v>0</v>
      </c>
      <c r="O53">
        <f t="shared" si="5"/>
        <v>9.1717875813996145E-5</v>
      </c>
      <c r="P53">
        <f t="shared" si="5"/>
        <v>0</v>
      </c>
      <c r="Q53">
        <f t="shared" si="5"/>
        <v>0</v>
      </c>
      <c r="R53">
        <f t="shared" si="5"/>
        <v>0</v>
      </c>
      <c r="S53">
        <f t="shared" si="5"/>
        <v>0</v>
      </c>
      <c r="T53">
        <f t="shared" si="5"/>
        <v>0</v>
      </c>
      <c r="U53">
        <f t="shared" si="5"/>
        <v>0</v>
      </c>
      <c r="V53">
        <f t="shared" si="5"/>
        <v>8.9629828807026975E-5</v>
      </c>
      <c r="W53">
        <f t="shared" si="5"/>
        <v>0</v>
      </c>
      <c r="X53">
        <f t="shared" si="5"/>
        <v>0</v>
      </c>
      <c r="Y53">
        <f t="shared" si="5"/>
        <v>0</v>
      </c>
      <c r="Z53">
        <f t="shared" si="5"/>
        <v>0</v>
      </c>
      <c r="AA53">
        <f t="shared" si="5"/>
        <v>0</v>
      </c>
      <c r="AB53">
        <f t="shared" si="5"/>
        <v>0</v>
      </c>
      <c r="AC53">
        <f t="shared" si="5"/>
        <v>0</v>
      </c>
      <c r="AD53">
        <f t="shared" si="5"/>
        <v>0</v>
      </c>
      <c r="AE53">
        <f t="shared" si="5"/>
        <v>0</v>
      </c>
      <c r="AF53">
        <f t="shared" si="5"/>
        <v>0</v>
      </c>
      <c r="AG53">
        <f t="shared" si="5"/>
        <v>0</v>
      </c>
      <c r="AH53">
        <f t="shared" si="5"/>
        <v>0</v>
      </c>
      <c r="AI53">
        <f t="shared" si="5"/>
        <v>7.9688330086771742E-4</v>
      </c>
      <c r="AJ53">
        <f t="shared" si="5"/>
        <v>8.852691218130312E-5</v>
      </c>
      <c r="AK53">
        <f t="shared" si="5"/>
        <v>8.8487744447394038E-5</v>
      </c>
      <c r="AL53">
        <f t="shared" si="5"/>
        <v>0</v>
      </c>
      <c r="AM53">
        <f t="shared" si="5"/>
        <v>0</v>
      </c>
      <c r="AN53">
        <f t="shared" si="5"/>
        <v>0</v>
      </c>
      <c r="AO53">
        <f t="shared" si="5"/>
        <v>0</v>
      </c>
      <c r="AP53">
        <f t="shared" si="5"/>
        <v>8.8448611356801694E-5</v>
      </c>
      <c r="AQ53">
        <f t="shared" si="5"/>
        <v>0</v>
      </c>
      <c r="AR53">
        <f t="shared" si="5"/>
        <v>0</v>
      </c>
      <c r="AS53">
        <f t="shared" si="5"/>
        <v>0</v>
      </c>
      <c r="AT53">
        <f t="shared" si="5"/>
        <v>0</v>
      </c>
      <c r="AU53">
        <f t="shared" si="5"/>
        <v>0</v>
      </c>
      <c r="AV53">
        <f t="shared" si="5"/>
        <v>0</v>
      </c>
      <c r="AW53">
        <f t="shared" si="5"/>
        <v>0</v>
      </c>
      <c r="AX53">
        <f t="shared" si="5"/>
        <v>0</v>
      </c>
      <c r="AY53">
        <f t="shared" si="5"/>
        <v>0</v>
      </c>
      <c r="AZ53">
        <f t="shared" si="5"/>
        <v>0</v>
      </c>
      <c r="BA53">
        <f t="shared" si="5"/>
        <v>0</v>
      </c>
      <c r="BB53">
        <f t="shared" si="5"/>
        <v>0</v>
      </c>
      <c r="BC53">
        <f t="shared" si="5"/>
        <v>0</v>
      </c>
      <c r="BD53">
        <f t="shared" si="5"/>
        <v>8.8300220750551876E-5</v>
      </c>
      <c r="BE53">
        <f t="shared" si="5"/>
        <v>0</v>
      </c>
      <c r="BF53">
        <f t="shared" si="5"/>
        <v>0</v>
      </c>
      <c r="BG53">
        <f t="shared" si="5"/>
        <v>0</v>
      </c>
      <c r="BH53">
        <f t="shared" si="5"/>
        <v>0</v>
      </c>
      <c r="BI53">
        <f t="shared" si="5"/>
        <v>0</v>
      </c>
      <c r="BJ53">
        <f t="shared" si="5"/>
        <v>0</v>
      </c>
      <c r="BK53">
        <f t="shared" si="5"/>
        <v>0</v>
      </c>
      <c r="BL53">
        <f t="shared" si="5"/>
        <v>0</v>
      </c>
      <c r="BM53">
        <f t="shared" si="5"/>
        <v>0</v>
      </c>
      <c r="BN53">
        <f t="shared" si="5"/>
        <v>0</v>
      </c>
      <c r="BO53">
        <f t="shared" si="5"/>
        <v>0</v>
      </c>
      <c r="BP53">
        <f t="shared" si="5"/>
        <v>0</v>
      </c>
      <c r="BQ53">
        <f t="shared" si="1"/>
        <v>0</v>
      </c>
      <c r="BR53">
        <f t="shared" si="1"/>
        <v>0</v>
      </c>
      <c r="BS53">
        <f t="shared" si="1"/>
        <v>0</v>
      </c>
      <c r="BT53">
        <f t="shared" si="1"/>
        <v>0</v>
      </c>
      <c r="BU53">
        <f t="shared" si="1"/>
        <v>0</v>
      </c>
      <c r="BV53">
        <f t="shared" si="1"/>
        <v>0</v>
      </c>
      <c r="BW53">
        <f t="shared" si="1"/>
        <v>0</v>
      </c>
      <c r="BX53">
        <f t="shared" si="1"/>
        <v>0</v>
      </c>
      <c r="BY53">
        <f t="shared" si="1"/>
        <v>0</v>
      </c>
      <c r="BZ53">
        <f t="shared" si="1"/>
        <v>0</v>
      </c>
      <c r="CA53">
        <f t="shared" si="1"/>
        <v>0</v>
      </c>
      <c r="CB53">
        <f t="shared" si="1"/>
        <v>0</v>
      </c>
      <c r="CC53">
        <f t="shared" si="1"/>
        <v>0</v>
      </c>
      <c r="CD53">
        <f t="shared" si="1"/>
        <v>0</v>
      </c>
      <c r="CE53">
        <f t="shared" si="1"/>
        <v>0</v>
      </c>
      <c r="CF53">
        <f t="shared" si="1"/>
        <v>0</v>
      </c>
      <c r="CG53">
        <f t="shared" si="1"/>
        <v>0</v>
      </c>
      <c r="CH53">
        <f t="shared" si="1"/>
        <v>0</v>
      </c>
      <c r="CI53">
        <f t="shared" si="1"/>
        <v>0</v>
      </c>
      <c r="CJ53">
        <f t="shared" si="1"/>
        <v>0</v>
      </c>
      <c r="CK53">
        <f t="shared" si="1"/>
        <v>0</v>
      </c>
      <c r="CL53">
        <f t="shared" si="1"/>
        <v>0</v>
      </c>
      <c r="CM53">
        <f t="shared" si="1"/>
        <v>0</v>
      </c>
      <c r="CN53">
        <f t="shared" si="1"/>
        <v>0</v>
      </c>
      <c r="CO53">
        <f t="shared" si="1"/>
        <v>0</v>
      </c>
      <c r="CP53">
        <f t="shared" si="1"/>
        <v>0</v>
      </c>
      <c r="CQ53">
        <f t="shared" si="1"/>
        <v>0</v>
      </c>
      <c r="CR53">
        <f t="shared" si="1"/>
        <v>0</v>
      </c>
      <c r="CS53">
        <f t="shared" si="1"/>
        <v>0</v>
      </c>
      <c r="CT53">
        <f t="shared" si="1"/>
        <v>0</v>
      </c>
      <c r="CU53">
        <f t="shared" si="1"/>
        <v>0</v>
      </c>
      <c r="CV53">
        <f t="shared" si="1"/>
        <v>0</v>
      </c>
      <c r="CW53">
        <f t="shared" si="1"/>
        <v>0</v>
      </c>
      <c r="CX53">
        <f t="shared" si="1"/>
        <v>0</v>
      </c>
      <c r="CY53">
        <f t="shared" si="1"/>
        <v>0</v>
      </c>
      <c r="CZ53">
        <f t="shared" si="1"/>
        <v>0</v>
      </c>
      <c r="DA53">
        <f t="shared" si="1"/>
        <v>0</v>
      </c>
      <c r="DB53">
        <f t="shared" si="1"/>
        <v>0</v>
      </c>
      <c r="DC53">
        <f t="shared" si="1"/>
        <v>0</v>
      </c>
      <c r="DD53">
        <f t="shared" si="1"/>
        <v>0</v>
      </c>
      <c r="DE53">
        <f t="shared" si="1"/>
        <v>0</v>
      </c>
      <c r="DF53">
        <f t="shared" si="1"/>
        <v>0</v>
      </c>
      <c r="DG53">
        <f t="shared" si="1"/>
        <v>0</v>
      </c>
      <c r="DH53">
        <f t="shared" si="1"/>
        <v>0</v>
      </c>
      <c r="DI53">
        <f t="shared" si="1"/>
        <v>0</v>
      </c>
      <c r="DJ53">
        <f t="shared" si="1"/>
        <v>1.7650692789691997E-4</v>
      </c>
      <c r="DK53">
        <f t="shared" si="1"/>
        <v>0</v>
      </c>
      <c r="DL53">
        <f t="shared" si="1"/>
        <v>0</v>
      </c>
      <c r="DM53">
        <f t="shared" si="1"/>
        <v>0</v>
      </c>
      <c r="DN53">
        <f t="shared" si="1"/>
        <v>0</v>
      </c>
      <c r="DO53">
        <f t="shared" si="1"/>
        <v>0</v>
      </c>
      <c r="DP53">
        <f t="shared" si="1"/>
        <v>0</v>
      </c>
      <c r="DQ53">
        <f t="shared" si="1"/>
        <v>0</v>
      </c>
      <c r="DR53">
        <f t="shared" si="1"/>
        <v>0</v>
      </c>
      <c r="DS53">
        <f t="shared" si="1"/>
        <v>0</v>
      </c>
      <c r="DT53">
        <f t="shared" si="1"/>
        <v>0</v>
      </c>
      <c r="DU53">
        <f t="shared" si="1"/>
        <v>0</v>
      </c>
      <c r="DV53">
        <f t="shared" si="1"/>
        <v>0</v>
      </c>
      <c r="DW53">
        <f t="shared" si="1"/>
        <v>0</v>
      </c>
      <c r="DX53">
        <f t="shared" si="1"/>
        <v>0</v>
      </c>
      <c r="DY53">
        <f t="shared" si="1"/>
        <v>8.8237889349686752E-5</v>
      </c>
      <c r="DZ53">
        <f t="shared" si="1"/>
        <v>0</v>
      </c>
      <c r="EA53">
        <f t="shared" si="1"/>
        <v>0</v>
      </c>
      <c r="EB53">
        <f t="shared" ref="EB53:GM57" si="6">IF(EB5=EB$22,0,EB31)</f>
        <v>0</v>
      </c>
      <c r="EC53">
        <f t="shared" si="6"/>
        <v>0</v>
      </c>
      <c r="ED53">
        <f t="shared" si="6"/>
        <v>0</v>
      </c>
      <c r="EE53">
        <f t="shared" si="6"/>
        <v>0</v>
      </c>
      <c r="EF53">
        <f t="shared" si="6"/>
        <v>0</v>
      </c>
      <c r="EG53">
        <f t="shared" si="6"/>
        <v>0</v>
      </c>
      <c r="EH53">
        <f t="shared" si="6"/>
        <v>0</v>
      </c>
      <c r="EI53">
        <f t="shared" si="6"/>
        <v>0</v>
      </c>
      <c r="EJ53">
        <f t="shared" si="6"/>
        <v>0</v>
      </c>
      <c r="EK53">
        <f t="shared" si="6"/>
        <v>0</v>
      </c>
      <c r="EL53">
        <f t="shared" si="6"/>
        <v>0</v>
      </c>
      <c r="EM53">
        <f t="shared" si="6"/>
        <v>0</v>
      </c>
      <c r="EN53">
        <f t="shared" si="6"/>
        <v>0</v>
      </c>
      <c r="EO53">
        <f t="shared" si="6"/>
        <v>0</v>
      </c>
      <c r="EP53">
        <f t="shared" si="6"/>
        <v>0</v>
      </c>
      <c r="EQ53">
        <f t="shared" si="6"/>
        <v>0</v>
      </c>
      <c r="ER53">
        <f t="shared" si="6"/>
        <v>0</v>
      </c>
      <c r="ES53">
        <f t="shared" si="6"/>
        <v>0</v>
      </c>
      <c r="ET53">
        <f t="shared" si="6"/>
        <v>0</v>
      </c>
      <c r="EU53">
        <f t="shared" si="6"/>
        <v>0</v>
      </c>
      <c r="EV53">
        <f t="shared" si="6"/>
        <v>0</v>
      </c>
      <c r="EW53">
        <f t="shared" si="6"/>
        <v>0</v>
      </c>
      <c r="EX53">
        <f t="shared" si="6"/>
        <v>0</v>
      </c>
      <c r="EY53">
        <f t="shared" si="6"/>
        <v>0</v>
      </c>
      <c r="EZ53">
        <f t="shared" si="6"/>
        <v>0</v>
      </c>
      <c r="FA53">
        <f t="shared" si="6"/>
        <v>0</v>
      </c>
      <c r="FB53">
        <f t="shared" si="6"/>
        <v>0</v>
      </c>
      <c r="FC53">
        <f t="shared" si="6"/>
        <v>0</v>
      </c>
      <c r="FD53">
        <f t="shared" si="6"/>
        <v>0</v>
      </c>
      <c r="FE53">
        <f t="shared" si="6"/>
        <v>0</v>
      </c>
      <c r="FF53">
        <f t="shared" si="6"/>
        <v>0</v>
      </c>
      <c r="FG53">
        <f t="shared" si="6"/>
        <v>0</v>
      </c>
      <c r="FH53">
        <f t="shared" si="6"/>
        <v>0</v>
      </c>
      <c r="FI53">
        <f t="shared" si="6"/>
        <v>0</v>
      </c>
      <c r="FJ53">
        <f t="shared" si="6"/>
        <v>0</v>
      </c>
      <c r="FK53">
        <f t="shared" si="6"/>
        <v>0</v>
      </c>
      <c r="FL53">
        <f t="shared" si="6"/>
        <v>0</v>
      </c>
      <c r="FM53">
        <f t="shared" si="6"/>
        <v>0</v>
      </c>
      <c r="FN53">
        <f t="shared" si="6"/>
        <v>0</v>
      </c>
      <c r="FO53">
        <f t="shared" si="6"/>
        <v>8.8308018368067818E-5</v>
      </c>
      <c r="FP53">
        <f t="shared" si="6"/>
        <v>0</v>
      </c>
      <c r="FQ53">
        <f t="shared" si="6"/>
        <v>0</v>
      </c>
      <c r="FR53">
        <f t="shared" si="6"/>
        <v>0</v>
      </c>
      <c r="FS53">
        <f t="shared" si="6"/>
        <v>0</v>
      </c>
      <c r="FT53">
        <f t="shared" si="6"/>
        <v>0</v>
      </c>
      <c r="FU53">
        <f t="shared" si="6"/>
        <v>0</v>
      </c>
      <c r="FV53">
        <f t="shared" si="6"/>
        <v>0</v>
      </c>
      <c r="FW53">
        <f t="shared" si="6"/>
        <v>0</v>
      </c>
      <c r="FX53">
        <f t="shared" si="6"/>
        <v>0</v>
      </c>
      <c r="FY53">
        <f t="shared" si="6"/>
        <v>0</v>
      </c>
      <c r="FZ53">
        <f t="shared" si="6"/>
        <v>0</v>
      </c>
      <c r="GA53">
        <f t="shared" si="6"/>
        <v>0</v>
      </c>
      <c r="GB53">
        <f t="shared" si="6"/>
        <v>0</v>
      </c>
      <c r="GC53">
        <f t="shared" si="6"/>
        <v>0</v>
      </c>
      <c r="GD53">
        <f t="shared" si="6"/>
        <v>0</v>
      </c>
      <c r="GE53">
        <f t="shared" si="6"/>
        <v>0</v>
      </c>
      <c r="GF53">
        <f t="shared" si="6"/>
        <v>0</v>
      </c>
      <c r="GG53">
        <f t="shared" si="6"/>
        <v>0</v>
      </c>
      <c r="GH53">
        <f t="shared" si="6"/>
        <v>0</v>
      </c>
      <c r="GI53">
        <f t="shared" si="6"/>
        <v>0</v>
      </c>
      <c r="GJ53">
        <f t="shared" si="6"/>
        <v>0</v>
      </c>
      <c r="GK53">
        <f t="shared" si="6"/>
        <v>0</v>
      </c>
      <c r="GL53">
        <f t="shared" si="6"/>
        <v>0</v>
      </c>
      <c r="GM53">
        <f t="shared" si="6"/>
        <v>0</v>
      </c>
      <c r="GN53">
        <f t="shared" si="2"/>
        <v>0</v>
      </c>
      <c r="GO53">
        <f t="shared" si="3"/>
        <v>0</v>
      </c>
      <c r="GP53">
        <f t="shared" si="3"/>
        <v>3.5476718403547672E-4</v>
      </c>
      <c r="GQ53">
        <f t="shared" si="3"/>
        <v>0</v>
      </c>
      <c r="GR53">
        <f t="shared" si="3"/>
        <v>0</v>
      </c>
      <c r="GS53">
        <f t="shared" si="3"/>
        <v>0</v>
      </c>
      <c r="GT53">
        <f t="shared" si="3"/>
        <v>0</v>
      </c>
      <c r="GU53">
        <f t="shared" si="3"/>
        <v>0</v>
      </c>
      <c r="GV53">
        <f t="shared" si="3"/>
        <v>0</v>
      </c>
      <c r="GW53">
        <f t="shared" si="3"/>
        <v>0</v>
      </c>
      <c r="GX53">
        <f t="shared" si="3"/>
        <v>0</v>
      </c>
      <c r="GY53">
        <f t="shared" si="3"/>
        <v>1.78491744756805E-4</v>
      </c>
      <c r="GZ53">
        <f t="shared" si="3"/>
        <v>0</v>
      </c>
      <c r="HA53">
        <f t="shared" si="3"/>
        <v>0</v>
      </c>
      <c r="HB53">
        <f t="shared" si="3"/>
        <v>8.971023593792052E-5</v>
      </c>
      <c r="HC53">
        <f t="shared" si="3"/>
        <v>1.7995321216483713E-4</v>
      </c>
      <c r="HD53">
        <f t="shared" si="3"/>
        <v>1.8083182640144665E-4</v>
      </c>
      <c r="HE53">
        <f t="shared" si="3"/>
        <v>1.8155410312273057E-4</v>
      </c>
      <c r="HF53">
        <f t="shared" si="3"/>
        <v>0</v>
      </c>
      <c r="HG53">
        <f t="shared" si="3"/>
        <v>0</v>
      </c>
      <c r="HH53">
        <f t="shared" si="3"/>
        <v>0</v>
      </c>
      <c r="HI53">
        <f t="shared" si="3"/>
        <v>0</v>
      </c>
      <c r="HJ53">
        <f t="shared" si="3"/>
        <v>0</v>
      </c>
      <c r="HK53">
        <f t="shared" si="3"/>
        <v>0</v>
      </c>
    </row>
    <row r="54" spans="1:219">
      <c r="A54" s="6"/>
      <c r="B54" s="6"/>
      <c r="C54" s="6" t="s">
        <v>7</v>
      </c>
      <c r="D54">
        <f t="shared" si="4"/>
        <v>3.4490687514371121E-4</v>
      </c>
      <c r="E54">
        <f t="shared" si="5"/>
        <v>3.40522133938706E-4</v>
      </c>
      <c r="F54">
        <f t="shared" si="5"/>
        <v>2.4619995718261614E-3</v>
      </c>
      <c r="G54">
        <f t="shared" si="5"/>
        <v>8.265316664944726E-4</v>
      </c>
      <c r="H54">
        <f t="shared" si="5"/>
        <v>0</v>
      </c>
      <c r="I54">
        <f t="shared" si="5"/>
        <v>0</v>
      </c>
      <c r="J54">
        <f t="shared" si="5"/>
        <v>0</v>
      </c>
      <c r="K54">
        <f t="shared" si="5"/>
        <v>0</v>
      </c>
      <c r="L54">
        <f t="shared" si="5"/>
        <v>0</v>
      </c>
      <c r="M54">
        <f t="shared" si="5"/>
        <v>0</v>
      </c>
      <c r="N54">
        <f t="shared" si="5"/>
        <v>0</v>
      </c>
      <c r="O54">
        <f t="shared" si="5"/>
        <v>9.1717875813996145E-5</v>
      </c>
      <c r="P54">
        <f t="shared" si="5"/>
        <v>0</v>
      </c>
      <c r="Q54">
        <f t="shared" si="5"/>
        <v>0</v>
      </c>
      <c r="R54">
        <f t="shared" si="5"/>
        <v>0</v>
      </c>
      <c r="S54">
        <f t="shared" si="5"/>
        <v>5.4127198917456026E-4</v>
      </c>
      <c r="T54">
        <f t="shared" si="5"/>
        <v>0</v>
      </c>
      <c r="U54">
        <f t="shared" si="5"/>
        <v>8.9517500671381256E-5</v>
      </c>
      <c r="V54">
        <f t="shared" si="5"/>
        <v>1.4340772609124316E-3</v>
      </c>
      <c r="W54">
        <f t="shared" si="5"/>
        <v>1.7865118356409111E-4</v>
      </c>
      <c r="X54">
        <f t="shared" si="5"/>
        <v>0</v>
      </c>
      <c r="Y54">
        <f t="shared" si="5"/>
        <v>0</v>
      </c>
      <c r="Z54">
        <f t="shared" si="5"/>
        <v>0</v>
      </c>
      <c r="AA54">
        <f t="shared" si="5"/>
        <v>0</v>
      </c>
      <c r="AB54">
        <f t="shared" si="5"/>
        <v>0</v>
      </c>
      <c r="AC54">
        <f t="shared" si="5"/>
        <v>0</v>
      </c>
      <c r="AD54">
        <f t="shared" si="5"/>
        <v>0</v>
      </c>
      <c r="AE54">
        <f t="shared" si="5"/>
        <v>0</v>
      </c>
      <c r="AF54">
        <f t="shared" si="5"/>
        <v>0</v>
      </c>
      <c r="AG54">
        <f t="shared" si="5"/>
        <v>1.7725782150137374E-4</v>
      </c>
      <c r="AH54">
        <f t="shared" si="5"/>
        <v>2.6593387111071713E-4</v>
      </c>
      <c r="AI54">
        <f t="shared" si="5"/>
        <v>0</v>
      </c>
      <c r="AJ54">
        <f t="shared" si="5"/>
        <v>0</v>
      </c>
      <c r="AK54">
        <f t="shared" si="5"/>
        <v>0</v>
      </c>
      <c r="AL54">
        <f t="shared" si="5"/>
        <v>0</v>
      </c>
      <c r="AM54">
        <f t="shared" si="5"/>
        <v>0</v>
      </c>
      <c r="AN54">
        <f t="shared" si="5"/>
        <v>0</v>
      </c>
      <c r="AO54">
        <f t="shared" si="5"/>
        <v>0</v>
      </c>
      <c r="AP54">
        <f t="shared" si="5"/>
        <v>0</v>
      </c>
      <c r="AQ54">
        <f t="shared" si="5"/>
        <v>8.8456435205661217E-5</v>
      </c>
      <c r="AR54">
        <f t="shared" si="5"/>
        <v>0</v>
      </c>
      <c r="AS54">
        <f t="shared" si="5"/>
        <v>0</v>
      </c>
      <c r="AT54">
        <f t="shared" si="5"/>
        <v>0</v>
      </c>
      <c r="AU54">
        <f t="shared" si="5"/>
        <v>0</v>
      </c>
      <c r="AV54">
        <f t="shared" si="5"/>
        <v>0</v>
      </c>
      <c r="AW54">
        <f t="shared" si="5"/>
        <v>0</v>
      </c>
      <c r="AX54">
        <f t="shared" si="5"/>
        <v>0</v>
      </c>
      <c r="AY54">
        <f t="shared" si="5"/>
        <v>0</v>
      </c>
      <c r="AZ54">
        <f t="shared" si="5"/>
        <v>0</v>
      </c>
      <c r="BA54">
        <f t="shared" si="5"/>
        <v>0</v>
      </c>
      <c r="BB54">
        <f t="shared" si="5"/>
        <v>0</v>
      </c>
      <c r="BC54">
        <f t="shared" si="5"/>
        <v>0</v>
      </c>
      <c r="BD54">
        <f t="shared" si="5"/>
        <v>0</v>
      </c>
      <c r="BE54">
        <f t="shared" si="5"/>
        <v>0</v>
      </c>
      <c r="BF54">
        <f t="shared" si="5"/>
        <v>0</v>
      </c>
      <c r="BG54">
        <f t="shared" si="5"/>
        <v>0</v>
      </c>
      <c r="BH54">
        <f t="shared" si="5"/>
        <v>0</v>
      </c>
      <c r="BI54">
        <f t="shared" si="5"/>
        <v>0</v>
      </c>
      <c r="BJ54">
        <f t="shared" si="5"/>
        <v>0</v>
      </c>
      <c r="BK54">
        <f t="shared" si="5"/>
        <v>0</v>
      </c>
      <c r="BL54">
        <f t="shared" si="5"/>
        <v>0</v>
      </c>
      <c r="BM54">
        <f t="shared" si="5"/>
        <v>0</v>
      </c>
      <c r="BN54">
        <f t="shared" si="5"/>
        <v>0</v>
      </c>
      <c r="BO54">
        <f t="shared" si="5"/>
        <v>0</v>
      </c>
      <c r="BP54">
        <f t="shared" si="5"/>
        <v>0</v>
      </c>
      <c r="BQ54">
        <f t="shared" ref="BQ54:EB69" si="7">IF(BQ6=BQ$22,0,BQ32)</f>
        <v>0</v>
      </c>
      <c r="BR54">
        <f t="shared" si="7"/>
        <v>0</v>
      </c>
      <c r="BS54">
        <f t="shared" si="7"/>
        <v>0</v>
      </c>
      <c r="BT54">
        <f t="shared" si="7"/>
        <v>0</v>
      </c>
      <c r="BU54">
        <f t="shared" si="7"/>
        <v>0</v>
      </c>
      <c r="BV54">
        <f t="shared" si="7"/>
        <v>0</v>
      </c>
      <c r="BW54">
        <f t="shared" si="7"/>
        <v>0</v>
      </c>
      <c r="BX54">
        <f t="shared" si="7"/>
        <v>0</v>
      </c>
      <c r="BY54">
        <f t="shared" si="7"/>
        <v>0</v>
      </c>
      <c r="BZ54">
        <f t="shared" si="7"/>
        <v>0</v>
      </c>
      <c r="CA54">
        <f t="shared" si="7"/>
        <v>0</v>
      </c>
      <c r="CB54">
        <f t="shared" si="7"/>
        <v>0</v>
      </c>
      <c r="CC54">
        <f t="shared" si="7"/>
        <v>0</v>
      </c>
      <c r="CD54">
        <f t="shared" si="7"/>
        <v>0</v>
      </c>
      <c r="CE54">
        <f t="shared" si="7"/>
        <v>0</v>
      </c>
      <c r="CF54">
        <f t="shared" si="7"/>
        <v>0</v>
      </c>
      <c r="CG54">
        <f t="shared" si="7"/>
        <v>0</v>
      </c>
      <c r="CH54">
        <f t="shared" si="7"/>
        <v>0</v>
      </c>
      <c r="CI54">
        <f t="shared" si="7"/>
        <v>0</v>
      </c>
      <c r="CJ54">
        <f t="shared" si="7"/>
        <v>0</v>
      </c>
      <c r="CK54">
        <f t="shared" si="7"/>
        <v>0</v>
      </c>
      <c r="CL54">
        <f t="shared" si="7"/>
        <v>0</v>
      </c>
      <c r="CM54">
        <f t="shared" si="7"/>
        <v>0</v>
      </c>
      <c r="CN54">
        <f t="shared" si="7"/>
        <v>0</v>
      </c>
      <c r="CO54">
        <f t="shared" si="7"/>
        <v>0</v>
      </c>
      <c r="CP54">
        <f t="shared" si="7"/>
        <v>0</v>
      </c>
      <c r="CQ54">
        <f t="shared" si="7"/>
        <v>0</v>
      </c>
      <c r="CR54">
        <f t="shared" si="7"/>
        <v>1.6766678432756795E-3</v>
      </c>
      <c r="CS54">
        <f t="shared" si="7"/>
        <v>0</v>
      </c>
      <c r="CT54">
        <f t="shared" si="7"/>
        <v>0</v>
      </c>
      <c r="CU54">
        <f t="shared" si="7"/>
        <v>0</v>
      </c>
      <c r="CV54">
        <f t="shared" si="7"/>
        <v>0</v>
      </c>
      <c r="CW54">
        <f t="shared" si="7"/>
        <v>0</v>
      </c>
      <c r="CX54">
        <f t="shared" si="7"/>
        <v>0</v>
      </c>
      <c r="CY54">
        <f t="shared" si="7"/>
        <v>0</v>
      </c>
      <c r="CZ54">
        <f t="shared" si="7"/>
        <v>0</v>
      </c>
      <c r="DA54">
        <f t="shared" si="7"/>
        <v>0</v>
      </c>
      <c r="DB54">
        <f t="shared" si="7"/>
        <v>0</v>
      </c>
      <c r="DC54">
        <f t="shared" si="7"/>
        <v>0</v>
      </c>
      <c r="DD54">
        <f t="shared" si="7"/>
        <v>0</v>
      </c>
      <c r="DE54">
        <f t="shared" si="7"/>
        <v>0</v>
      </c>
      <c r="DF54">
        <f t="shared" si="7"/>
        <v>0</v>
      </c>
      <c r="DG54">
        <f t="shared" si="7"/>
        <v>0</v>
      </c>
      <c r="DH54">
        <f t="shared" si="7"/>
        <v>0</v>
      </c>
      <c r="DI54">
        <f t="shared" si="7"/>
        <v>0</v>
      </c>
      <c r="DJ54">
        <f t="shared" si="7"/>
        <v>0</v>
      </c>
      <c r="DK54">
        <f t="shared" si="7"/>
        <v>0</v>
      </c>
      <c r="DL54">
        <f t="shared" si="7"/>
        <v>0</v>
      </c>
      <c r="DM54">
        <f t="shared" si="7"/>
        <v>0</v>
      </c>
      <c r="DN54">
        <f t="shared" si="7"/>
        <v>0</v>
      </c>
      <c r="DO54">
        <f t="shared" si="7"/>
        <v>0</v>
      </c>
      <c r="DP54">
        <f t="shared" si="7"/>
        <v>0</v>
      </c>
      <c r="DQ54">
        <f t="shared" si="7"/>
        <v>0</v>
      </c>
      <c r="DR54">
        <f t="shared" si="7"/>
        <v>0</v>
      </c>
      <c r="DS54">
        <f t="shared" si="7"/>
        <v>0</v>
      </c>
      <c r="DT54">
        <f t="shared" si="7"/>
        <v>0</v>
      </c>
      <c r="DU54">
        <f t="shared" si="7"/>
        <v>0</v>
      </c>
      <c r="DV54">
        <f t="shared" si="7"/>
        <v>0</v>
      </c>
      <c r="DW54">
        <f t="shared" si="7"/>
        <v>0</v>
      </c>
      <c r="DX54">
        <f t="shared" si="7"/>
        <v>0</v>
      </c>
      <c r="DY54">
        <f t="shared" si="7"/>
        <v>0</v>
      </c>
      <c r="DZ54">
        <f t="shared" si="7"/>
        <v>0</v>
      </c>
      <c r="EA54">
        <f t="shared" si="7"/>
        <v>0</v>
      </c>
      <c r="EB54">
        <f t="shared" si="7"/>
        <v>0</v>
      </c>
      <c r="EC54">
        <f t="shared" si="6"/>
        <v>0</v>
      </c>
      <c r="ED54">
        <f t="shared" si="6"/>
        <v>0</v>
      </c>
      <c r="EE54">
        <f t="shared" si="6"/>
        <v>0</v>
      </c>
      <c r="EF54">
        <f t="shared" si="6"/>
        <v>0</v>
      </c>
      <c r="EG54">
        <f t="shared" si="6"/>
        <v>0</v>
      </c>
      <c r="EH54">
        <f t="shared" si="6"/>
        <v>8.8269044046252978E-5</v>
      </c>
      <c r="EI54">
        <f t="shared" si="6"/>
        <v>0</v>
      </c>
      <c r="EJ54">
        <f t="shared" si="6"/>
        <v>0</v>
      </c>
      <c r="EK54">
        <f t="shared" si="6"/>
        <v>0</v>
      </c>
      <c r="EL54">
        <f t="shared" si="6"/>
        <v>0</v>
      </c>
      <c r="EM54">
        <f t="shared" si="6"/>
        <v>0</v>
      </c>
      <c r="EN54">
        <f t="shared" si="6"/>
        <v>0</v>
      </c>
      <c r="EO54">
        <f t="shared" si="6"/>
        <v>0</v>
      </c>
      <c r="EP54">
        <f t="shared" si="6"/>
        <v>0</v>
      </c>
      <c r="EQ54">
        <f t="shared" si="6"/>
        <v>0</v>
      </c>
      <c r="ER54">
        <f t="shared" si="6"/>
        <v>0</v>
      </c>
      <c r="ES54">
        <f t="shared" si="6"/>
        <v>0</v>
      </c>
      <c r="ET54">
        <f t="shared" si="6"/>
        <v>0</v>
      </c>
      <c r="EU54">
        <f t="shared" si="6"/>
        <v>8.8237889349686752E-5</v>
      </c>
      <c r="EV54">
        <f t="shared" si="6"/>
        <v>0</v>
      </c>
      <c r="EW54">
        <f t="shared" si="6"/>
        <v>0</v>
      </c>
      <c r="EX54">
        <f t="shared" si="6"/>
        <v>0</v>
      </c>
      <c r="EY54">
        <f t="shared" si="6"/>
        <v>1.7652250661959399E-4</v>
      </c>
      <c r="EZ54">
        <f t="shared" si="6"/>
        <v>8.8245675961877868E-5</v>
      </c>
      <c r="FA54">
        <f t="shared" si="6"/>
        <v>0</v>
      </c>
      <c r="FB54">
        <f t="shared" si="6"/>
        <v>0</v>
      </c>
      <c r="FC54">
        <f t="shared" si="6"/>
        <v>0</v>
      </c>
      <c r="FD54">
        <f t="shared" si="6"/>
        <v>0</v>
      </c>
      <c r="FE54">
        <f t="shared" si="6"/>
        <v>0</v>
      </c>
      <c r="FF54">
        <f t="shared" si="6"/>
        <v>1.7650692789691997E-4</v>
      </c>
      <c r="FG54">
        <f t="shared" si="6"/>
        <v>0</v>
      </c>
      <c r="FH54">
        <f t="shared" si="6"/>
        <v>0</v>
      </c>
      <c r="FI54">
        <f t="shared" si="6"/>
        <v>0</v>
      </c>
      <c r="FJ54">
        <f t="shared" si="6"/>
        <v>0</v>
      </c>
      <c r="FK54">
        <f t="shared" si="6"/>
        <v>0</v>
      </c>
      <c r="FL54">
        <f t="shared" si="6"/>
        <v>0</v>
      </c>
      <c r="FM54">
        <f t="shared" si="6"/>
        <v>0</v>
      </c>
      <c r="FN54">
        <f t="shared" si="6"/>
        <v>0</v>
      </c>
      <c r="FO54">
        <f t="shared" si="6"/>
        <v>0</v>
      </c>
      <c r="FP54">
        <f t="shared" si="6"/>
        <v>0</v>
      </c>
      <c r="FQ54">
        <f t="shared" si="6"/>
        <v>0</v>
      </c>
      <c r="FR54">
        <f t="shared" si="6"/>
        <v>0</v>
      </c>
      <c r="FS54">
        <f t="shared" si="6"/>
        <v>6.1848383106555933E-4</v>
      </c>
      <c r="FT54">
        <f t="shared" si="6"/>
        <v>0</v>
      </c>
      <c r="FU54">
        <f t="shared" si="6"/>
        <v>0</v>
      </c>
      <c r="FV54">
        <f t="shared" si="6"/>
        <v>0</v>
      </c>
      <c r="FW54">
        <f t="shared" si="6"/>
        <v>0</v>
      </c>
      <c r="FX54">
        <f t="shared" si="6"/>
        <v>0</v>
      </c>
      <c r="FY54">
        <f t="shared" si="6"/>
        <v>8.8409512863584121E-5</v>
      </c>
      <c r="FZ54">
        <f t="shared" si="6"/>
        <v>0</v>
      </c>
      <c r="GA54">
        <f t="shared" si="6"/>
        <v>0</v>
      </c>
      <c r="GB54">
        <f t="shared" si="6"/>
        <v>0</v>
      </c>
      <c r="GC54">
        <f t="shared" si="6"/>
        <v>0</v>
      </c>
      <c r="GD54">
        <f t="shared" si="6"/>
        <v>0</v>
      </c>
      <c r="GE54">
        <f t="shared" si="6"/>
        <v>8.849557522123894E-5</v>
      </c>
      <c r="GF54">
        <f t="shared" si="6"/>
        <v>0</v>
      </c>
      <c r="GG54">
        <f t="shared" si="6"/>
        <v>0</v>
      </c>
      <c r="GH54">
        <f t="shared" si="6"/>
        <v>0</v>
      </c>
      <c r="GI54">
        <f t="shared" si="6"/>
        <v>0</v>
      </c>
      <c r="GJ54">
        <f t="shared" si="6"/>
        <v>8.8558271342543393E-5</v>
      </c>
      <c r="GK54">
        <f t="shared" si="6"/>
        <v>0</v>
      </c>
      <c r="GL54">
        <f t="shared" si="6"/>
        <v>0</v>
      </c>
      <c r="GM54">
        <f t="shared" si="6"/>
        <v>1.773049645390071E-4</v>
      </c>
      <c r="GN54">
        <f t="shared" si="2"/>
        <v>8.8683930471798505E-5</v>
      </c>
      <c r="GO54">
        <f t="shared" si="3"/>
        <v>0</v>
      </c>
      <c r="GP54">
        <f t="shared" si="3"/>
        <v>0</v>
      </c>
      <c r="GQ54">
        <f t="shared" si="3"/>
        <v>0</v>
      </c>
      <c r="GR54">
        <f t="shared" si="3"/>
        <v>0</v>
      </c>
      <c r="GS54">
        <f t="shared" si="3"/>
        <v>3.5489308845710227E-4</v>
      </c>
      <c r="GT54">
        <f t="shared" si="3"/>
        <v>0</v>
      </c>
      <c r="GU54">
        <f t="shared" si="3"/>
        <v>0</v>
      </c>
      <c r="GV54">
        <f t="shared" si="3"/>
        <v>0</v>
      </c>
      <c r="GW54">
        <f t="shared" si="3"/>
        <v>0</v>
      </c>
      <c r="GX54">
        <f t="shared" si="3"/>
        <v>0</v>
      </c>
      <c r="GY54">
        <f t="shared" si="3"/>
        <v>0</v>
      </c>
      <c r="GZ54">
        <f t="shared" si="3"/>
        <v>0</v>
      </c>
      <c r="HA54">
        <f t="shared" si="3"/>
        <v>0</v>
      </c>
      <c r="HB54">
        <f t="shared" si="3"/>
        <v>0</v>
      </c>
      <c r="HC54">
        <f t="shared" si="3"/>
        <v>0</v>
      </c>
      <c r="HD54">
        <f t="shared" si="3"/>
        <v>0</v>
      </c>
      <c r="HE54">
        <f t="shared" si="3"/>
        <v>0</v>
      </c>
      <c r="HF54">
        <f t="shared" si="3"/>
        <v>0</v>
      </c>
      <c r="HG54">
        <f t="shared" si="3"/>
        <v>0</v>
      </c>
      <c r="HH54">
        <f t="shared" si="3"/>
        <v>0</v>
      </c>
      <c r="HI54">
        <f t="shared" si="3"/>
        <v>0</v>
      </c>
      <c r="HJ54">
        <f t="shared" si="3"/>
        <v>0</v>
      </c>
      <c r="HK54">
        <f t="shared" si="3"/>
        <v>0</v>
      </c>
    </row>
    <row r="55" spans="1:219">
      <c r="A55" s="6"/>
      <c r="B55" s="6"/>
      <c r="C55" s="6" t="s">
        <v>8</v>
      </c>
      <c r="D55">
        <f t="shared" si="4"/>
        <v>0</v>
      </c>
      <c r="E55">
        <f t="shared" si="5"/>
        <v>0</v>
      </c>
      <c r="F55">
        <f t="shared" si="5"/>
        <v>0</v>
      </c>
      <c r="G55">
        <f t="shared" si="5"/>
        <v>0</v>
      </c>
      <c r="H55">
        <f t="shared" si="5"/>
        <v>0</v>
      </c>
      <c r="I55">
        <f t="shared" si="5"/>
        <v>0</v>
      </c>
      <c r="J55">
        <f t="shared" si="5"/>
        <v>0</v>
      </c>
      <c r="K55">
        <f t="shared" si="5"/>
        <v>9.5392540303348283E-5</v>
      </c>
      <c r="L55">
        <f t="shared" si="5"/>
        <v>9.4723879890120299E-5</v>
      </c>
      <c r="M55">
        <f t="shared" si="5"/>
        <v>0</v>
      </c>
      <c r="N55">
        <f t="shared" si="5"/>
        <v>0</v>
      </c>
      <c r="O55">
        <f t="shared" si="5"/>
        <v>0</v>
      </c>
      <c r="P55">
        <f t="shared" si="5"/>
        <v>0</v>
      </c>
      <c r="Q55">
        <f t="shared" si="5"/>
        <v>0</v>
      </c>
      <c r="R55">
        <f t="shared" si="5"/>
        <v>9.0366889571660944E-5</v>
      </c>
      <c r="S55">
        <f t="shared" si="5"/>
        <v>0</v>
      </c>
      <c r="T55">
        <f t="shared" si="5"/>
        <v>8.9774665589370685E-5</v>
      </c>
      <c r="U55">
        <f t="shared" si="5"/>
        <v>0</v>
      </c>
      <c r="V55">
        <f t="shared" si="5"/>
        <v>0</v>
      </c>
      <c r="W55">
        <f t="shared" si="5"/>
        <v>0</v>
      </c>
      <c r="X55">
        <f t="shared" si="5"/>
        <v>0</v>
      </c>
      <c r="Y55">
        <f t="shared" si="5"/>
        <v>0</v>
      </c>
      <c r="Z55">
        <f t="shared" si="5"/>
        <v>0</v>
      </c>
      <c r="AA55">
        <f t="shared" si="5"/>
        <v>0</v>
      </c>
      <c r="AB55">
        <f t="shared" si="5"/>
        <v>0</v>
      </c>
      <c r="AC55">
        <f t="shared" si="5"/>
        <v>0</v>
      </c>
      <c r="AD55">
        <f t="shared" si="5"/>
        <v>0</v>
      </c>
      <c r="AE55">
        <f t="shared" si="5"/>
        <v>0</v>
      </c>
      <c r="AF55">
        <f t="shared" si="5"/>
        <v>8.8668203582195425E-5</v>
      </c>
      <c r="AG55">
        <f t="shared" si="5"/>
        <v>0</v>
      </c>
      <c r="AH55">
        <f t="shared" si="5"/>
        <v>0</v>
      </c>
      <c r="AI55">
        <f t="shared" si="5"/>
        <v>0</v>
      </c>
      <c r="AJ55">
        <f t="shared" si="5"/>
        <v>0</v>
      </c>
      <c r="AK55">
        <f t="shared" si="5"/>
        <v>0</v>
      </c>
      <c r="AL55">
        <f t="shared" si="5"/>
        <v>0</v>
      </c>
      <c r="AM55">
        <f t="shared" si="5"/>
        <v>0</v>
      </c>
      <c r="AN55">
        <f t="shared" si="5"/>
        <v>0</v>
      </c>
      <c r="AO55">
        <f t="shared" si="5"/>
        <v>0</v>
      </c>
      <c r="AP55">
        <f t="shared" si="5"/>
        <v>8.8448611356801694E-5</v>
      </c>
      <c r="AQ55">
        <f t="shared" si="5"/>
        <v>0</v>
      </c>
      <c r="AR55">
        <f t="shared" si="5"/>
        <v>0</v>
      </c>
      <c r="AS55">
        <f t="shared" si="5"/>
        <v>0</v>
      </c>
      <c r="AT55">
        <f t="shared" si="5"/>
        <v>8.8401697312588405E-5</v>
      </c>
      <c r="AU55">
        <f t="shared" si="5"/>
        <v>0</v>
      </c>
      <c r="AV55">
        <f t="shared" si="5"/>
        <v>0</v>
      </c>
      <c r="AW55">
        <f t="shared" si="5"/>
        <v>0</v>
      </c>
      <c r="AX55">
        <f t="shared" si="5"/>
        <v>0</v>
      </c>
      <c r="AY55">
        <f t="shared" si="5"/>
        <v>0</v>
      </c>
      <c r="AZ55">
        <f t="shared" si="5"/>
        <v>0</v>
      </c>
      <c r="BA55">
        <f t="shared" si="5"/>
        <v>0</v>
      </c>
      <c r="BB55">
        <f t="shared" si="5"/>
        <v>0</v>
      </c>
      <c r="BC55">
        <f t="shared" si="5"/>
        <v>0</v>
      </c>
      <c r="BD55">
        <f t="shared" si="5"/>
        <v>0</v>
      </c>
      <c r="BE55">
        <f t="shared" si="5"/>
        <v>0</v>
      </c>
      <c r="BF55">
        <f t="shared" si="5"/>
        <v>0</v>
      </c>
      <c r="BG55">
        <f t="shared" si="5"/>
        <v>0</v>
      </c>
      <c r="BH55">
        <f t="shared" si="5"/>
        <v>0</v>
      </c>
      <c r="BI55">
        <f t="shared" si="5"/>
        <v>0</v>
      </c>
      <c r="BJ55">
        <f t="shared" si="5"/>
        <v>0</v>
      </c>
      <c r="BK55">
        <f t="shared" si="5"/>
        <v>0</v>
      </c>
      <c r="BL55">
        <f t="shared" si="5"/>
        <v>0</v>
      </c>
      <c r="BM55">
        <f t="shared" si="5"/>
        <v>0</v>
      </c>
      <c r="BN55">
        <f t="shared" si="5"/>
        <v>0</v>
      </c>
      <c r="BO55">
        <f t="shared" si="5"/>
        <v>0</v>
      </c>
      <c r="BP55">
        <f t="shared" ref="BP55:EA58" si="8">IF(BP7=BP$22,0,BP33)</f>
        <v>0</v>
      </c>
      <c r="BQ55">
        <f t="shared" si="8"/>
        <v>0</v>
      </c>
      <c r="BR55">
        <f t="shared" si="8"/>
        <v>0</v>
      </c>
      <c r="BS55">
        <f t="shared" si="8"/>
        <v>0</v>
      </c>
      <c r="BT55">
        <f t="shared" si="8"/>
        <v>0</v>
      </c>
      <c r="BU55">
        <f t="shared" si="8"/>
        <v>0</v>
      </c>
      <c r="BV55">
        <f t="shared" si="8"/>
        <v>0</v>
      </c>
      <c r="BW55">
        <f t="shared" si="8"/>
        <v>0</v>
      </c>
      <c r="BX55">
        <f t="shared" si="8"/>
        <v>0</v>
      </c>
      <c r="BY55">
        <f t="shared" si="8"/>
        <v>0</v>
      </c>
      <c r="BZ55">
        <f t="shared" si="8"/>
        <v>0</v>
      </c>
      <c r="CA55">
        <f t="shared" si="8"/>
        <v>0</v>
      </c>
      <c r="CB55">
        <f t="shared" si="8"/>
        <v>0</v>
      </c>
      <c r="CC55">
        <f t="shared" si="8"/>
        <v>0</v>
      </c>
      <c r="CD55">
        <f t="shared" si="8"/>
        <v>8.8308018368067818E-5</v>
      </c>
      <c r="CE55">
        <f t="shared" si="8"/>
        <v>0</v>
      </c>
      <c r="CF55">
        <f t="shared" si="8"/>
        <v>0</v>
      </c>
      <c r="CG55">
        <f t="shared" si="8"/>
        <v>0</v>
      </c>
      <c r="CH55">
        <f t="shared" si="8"/>
        <v>0</v>
      </c>
      <c r="CI55">
        <f t="shared" si="8"/>
        <v>0</v>
      </c>
      <c r="CJ55">
        <f t="shared" si="8"/>
        <v>0</v>
      </c>
      <c r="CK55">
        <f t="shared" si="8"/>
        <v>0</v>
      </c>
      <c r="CL55">
        <f t="shared" si="8"/>
        <v>0</v>
      </c>
      <c r="CM55">
        <f t="shared" si="8"/>
        <v>0</v>
      </c>
      <c r="CN55">
        <f t="shared" si="8"/>
        <v>0</v>
      </c>
      <c r="CO55">
        <f t="shared" si="8"/>
        <v>0</v>
      </c>
      <c r="CP55">
        <f t="shared" si="8"/>
        <v>0</v>
      </c>
      <c r="CQ55">
        <f t="shared" si="8"/>
        <v>0</v>
      </c>
      <c r="CR55">
        <f t="shared" si="8"/>
        <v>0</v>
      </c>
      <c r="CS55">
        <f t="shared" si="8"/>
        <v>0</v>
      </c>
      <c r="CT55">
        <f t="shared" si="8"/>
        <v>0</v>
      </c>
      <c r="CU55">
        <f t="shared" si="8"/>
        <v>0</v>
      </c>
      <c r="CV55">
        <f t="shared" si="8"/>
        <v>8.8253463948459983E-5</v>
      </c>
      <c r="CW55">
        <f t="shared" si="8"/>
        <v>0</v>
      </c>
      <c r="CX55">
        <f t="shared" si="8"/>
        <v>0</v>
      </c>
      <c r="CY55">
        <f t="shared" si="8"/>
        <v>0</v>
      </c>
      <c r="CZ55">
        <f t="shared" si="8"/>
        <v>8.8237889349686752E-5</v>
      </c>
      <c r="DA55">
        <f t="shared" si="8"/>
        <v>0</v>
      </c>
      <c r="DB55">
        <f t="shared" si="8"/>
        <v>0</v>
      </c>
      <c r="DC55">
        <f t="shared" si="8"/>
        <v>0</v>
      </c>
      <c r="DD55">
        <f t="shared" si="8"/>
        <v>2.6471366804906027E-4</v>
      </c>
      <c r="DE55">
        <f t="shared" si="8"/>
        <v>0</v>
      </c>
      <c r="DF55">
        <f t="shared" si="8"/>
        <v>0</v>
      </c>
      <c r="DG55">
        <f t="shared" si="8"/>
        <v>0</v>
      </c>
      <c r="DH55">
        <f t="shared" si="8"/>
        <v>0</v>
      </c>
      <c r="DI55">
        <f t="shared" si="8"/>
        <v>0</v>
      </c>
      <c r="DJ55">
        <f t="shared" si="8"/>
        <v>0</v>
      </c>
      <c r="DK55">
        <f t="shared" si="8"/>
        <v>0</v>
      </c>
      <c r="DL55">
        <f t="shared" si="8"/>
        <v>0</v>
      </c>
      <c r="DM55">
        <f t="shared" si="8"/>
        <v>0</v>
      </c>
      <c r="DN55">
        <f t="shared" si="8"/>
        <v>0</v>
      </c>
      <c r="DO55">
        <f t="shared" si="8"/>
        <v>0</v>
      </c>
      <c r="DP55">
        <f t="shared" si="8"/>
        <v>0</v>
      </c>
      <c r="DQ55">
        <f t="shared" si="8"/>
        <v>0</v>
      </c>
      <c r="DR55">
        <f t="shared" si="8"/>
        <v>0</v>
      </c>
      <c r="DS55">
        <f t="shared" si="8"/>
        <v>0</v>
      </c>
      <c r="DT55">
        <f t="shared" si="8"/>
        <v>0</v>
      </c>
      <c r="DU55">
        <f t="shared" si="8"/>
        <v>4.4126731974229987E-4</v>
      </c>
      <c r="DV55">
        <f t="shared" si="8"/>
        <v>0</v>
      </c>
      <c r="DW55">
        <f t="shared" si="8"/>
        <v>0</v>
      </c>
      <c r="DX55">
        <f t="shared" si="8"/>
        <v>0</v>
      </c>
      <c r="DY55">
        <f t="shared" si="8"/>
        <v>0</v>
      </c>
      <c r="DZ55">
        <f t="shared" si="8"/>
        <v>0</v>
      </c>
      <c r="EA55">
        <f t="shared" si="8"/>
        <v>0</v>
      </c>
      <c r="EB55">
        <f t="shared" si="7"/>
        <v>0</v>
      </c>
      <c r="EC55">
        <f t="shared" si="6"/>
        <v>0</v>
      </c>
      <c r="ED55">
        <f t="shared" si="6"/>
        <v>0</v>
      </c>
      <c r="EE55">
        <f t="shared" si="6"/>
        <v>0</v>
      </c>
      <c r="EF55">
        <f t="shared" si="6"/>
        <v>0</v>
      </c>
      <c r="EG55">
        <f t="shared" si="6"/>
        <v>0</v>
      </c>
      <c r="EH55">
        <f t="shared" si="6"/>
        <v>0</v>
      </c>
      <c r="EI55">
        <f t="shared" si="6"/>
        <v>0</v>
      </c>
      <c r="EJ55">
        <f t="shared" si="6"/>
        <v>0</v>
      </c>
      <c r="EK55">
        <f t="shared" si="6"/>
        <v>0</v>
      </c>
      <c r="EL55">
        <f t="shared" si="6"/>
        <v>0</v>
      </c>
      <c r="EM55">
        <f t="shared" si="6"/>
        <v>0</v>
      </c>
      <c r="EN55">
        <f t="shared" si="6"/>
        <v>0</v>
      </c>
      <c r="EO55">
        <f t="shared" si="6"/>
        <v>0</v>
      </c>
      <c r="EP55">
        <f t="shared" si="6"/>
        <v>0</v>
      </c>
      <c r="EQ55">
        <f t="shared" si="6"/>
        <v>0</v>
      </c>
      <c r="ER55">
        <f t="shared" si="6"/>
        <v>0</v>
      </c>
      <c r="ES55">
        <f t="shared" si="6"/>
        <v>0</v>
      </c>
      <c r="ET55">
        <f t="shared" si="6"/>
        <v>0</v>
      </c>
      <c r="EU55">
        <f t="shared" si="6"/>
        <v>0</v>
      </c>
      <c r="EV55">
        <f t="shared" si="6"/>
        <v>0</v>
      </c>
      <c r="EW55">
        <f t="shared" si="6"/>
        <v>0</v>
      </c>
      <c r="EX55">
        <f t="shared" si="6"/>
        <v>0</v>
      </c>
      <c r="EY55">
        <f t="shared" si="6"/>
        <v>0</v>
      </c>
      <c r="EZ55">
        <f t="shared" si="6"/>
        <v>0</v>
      </c>
      <c r="FA55">
        <f t="shared" si="6"/>
        <v>0</v>
      </c>
      <c r="FB55">
        <f t="shared" si="6"/>
        <v>0</v>
      </c>
      <c r="FC55">
        <f t="shared" si="6"/>
        <v>0</v>
      </c>
      <c r="FD55">
        <f t="shared" si="6"/>
        <v>0</v>
      </c>
      <c r="FE55">
        <f t="shared" si="6"/>
        <v>8.8245675961877868E-5</v>
      </c>
      <c r="FF55">
        <f t="shared" si="6"/>
        <v>0</v>
      </c>
      <c r="FG55">
        <f t="shared" si="6"/>
        <v>0</v>
      </c>
      <c r="FH55">
        <f t="shared" si="6"/>
        <v>0</v>
      </c>
      <c r="FI55">
        <f t="shared" si="6"/>
        <v>0</v>
      </c>
      <c r="FJ55">
        <f t="shared" si="6"/>
        <v>0</v>
      </c>
      <c r="FK55">
        <f t="shared" si="6"/>
        <v>0</v>
      </c>
      <c r="FL55">
        <f t="shared" si="6"/>
        <v>0</v>
      </c>
      <c r="FM55">
        <f t="shared" si="6"/>
        <v>0</v>
      </c>
      <c r="FN55">
        <f t="shared" si="6"/>
        <v>0</v>
      </c>
      <c r="FO55">
        <f t="shared" si="6"/>
        <v>6.1815612857647479E-4</v>
      </c>
      <c r="FP55">
        <f t="shared" si="6"/>
        <v>0</v>
      </c>
      <c r="FQ55">
        <f t="shared" si="6"/>
        <v>0</v>
      </c>
      <c r="FR55">
        <f t="shared" si="6"/>
        <v>0</v>
      </c>
      <c r="FS55">
        <f t="shared" si="6"/>
        <v>0</v>
      </c>
      <c r="FT55">
        <f t="shared" si="6"/>
        <v>0</v>
      </c>
      <c r="FU55">
        <f t="shared" si="6"/>
        <v>0</v>
      </c>
      <c r="FV55">
        <f t="shared" si="6"/>
        <v>0</v>
      </c>
      <c r="FW55">
        <f t="shared" si="6"/>
        <v>0</v>
      </c>
      <c r="FX55">
        <f t="shared" si="6"/>
        <v>0</v>
      </c>
      <c r="FY55">
        <f t="shared" si="6"/>
        <v>0</v>
      </c>
      <c r="FZ55">
        <f t="shared" si="6"/>
        <v>0</v>
      </c>
      <c r="GA55">
        <f t="shared" si="6"/>
        <v>0</v>
      </c>
      <c r="GB55">
        <f t="shared" si="6"/>
        <v>0</v>
      </c>
      <c r="GC55">
        <f t="shared" si="6"/>
        <v>0</v>
      </c>
      <c r="GD55">
        <f t="shared" si="6"/>
        <v>0</v>
      </c>
      <c r="GE55">
        <f t="shared" si="6"/>
        <v>0</v>
      </c>
      <c r="GF55">
        <f t="shared" si="6"/>
        <v>0</v>
      </c>
      <c r="GG55">
        <f t="shared" si="6"/>
        <v>8.852691218130312E-5</v>
      </c>
      <c r="GH55">
        <f t="shared" si="6"/>
        <v>0</v>
      </c>
      <c r="GI55">
        <f t="shared" si="6"/>
        <v>0</v>
      </c>
      <c r="GJ55">
        <f t="shared" si="6"/>
        <v>0</v>
      </c>
      <c r="GK55">
        <f t="shared" si="6"/>
        <v>0</v>
      </c>
      <c r="GL55">
        <f t="shared" si="6"/>
        <v>0</v>
      </c>
      <c r="GM55">
        <f t="shared" si="6"/>
        <v>0</v>
      </c>
      <c r="GN55">
        <f t="shared" si="2"/>
        <v>0</v>
      </c>
      <c r="GO55">
        <f t="shared" si="3"/>
        <v>0</v>
      </c>
      <c r="GP55">
        <f t="shared" si="3"/>
        <v>0</v>
      </c>
      <c r="GQ55">
        <f t="shared" si="3"/>
        <v>0</v>
      </c>
      <c r="GR55">
        <f t="shared" si="3"/>
        <v>0</v>
      </c>
      <c r="GS55">
        <f t="shared" si="3"/>
        <v>0</v>
      </c>
      <c r="GT55">
        <f t="shared" si="3"/>
        <v>0</v>
      </c>
      <c r="GU55">
        <f t="shared" si="3"/>
        <v>0</v>
      </c>
      <c r="GV55">
        <f t="shared" si="3"/>
        <v>0</v>
      </c>
      <c r="GW55">
        <f t="shared" si="3"/>
        <v>0</v>
      </c>
      <c r="GX55">
        <f t="shared" si="3"/>
        <v>0</v>
      </c>
      <c r="GY55">
        <f t="shared" si="3"/>
        <v>0</v>
      </c>
      <c r="GZ55">
        <f t="shared" si="3"/>
        <v>0</v>
      </c>
      <c r="HA55">
        <f t="shared" si="3"/>
        <v>8.9573629523468284E-5</v>
      </c>
      <c r="HB55">
        <f t="shared" si="3"/>
        <v>0</v>
      </c>
      <c r="HC55">
        <f t="shared" si="3"/>
        <v>0</v>
      </c>
      <c r="HD55">
        <f t="shared" si="3"/>
        <v>0</v>
      </c>
      <c r="HE55">
        <f t="shared" si="3"/>
        <v>0</v>
      </c>
      <c r="HF55">
        <f t="shared" si="3"/>
        <v>0</v>
      </c>
      <c r="HG55">
        <f t="shared" si="3"/>
        <v>1.8345257750871399E-4</v>
      </c>
      <c r="HH55">
        <f t="shared" si="3"/>
        <v>0</v>
      </c>
      <c r="HI55">
        <f t="shared" si="3"/>
        <v>0</v>
      </c>
      <c r="HJ55">
        <f t="shared" si="3"/>
        <v>0</v>
      </c>
      <c r="HK55">
        <f t="shared" si="3"/>
        <v>0</v>
      </c>
    </row>
    <row r="56" spans="1:219">
      <c r="A56" s="6"/>
      <c r="B56" s="6"/>
      <c r="C56" s="6" t="s">
        <v>9</v>
      </c>
      <c r="D56">
        <f t="shared" si="4"/>
        <v>0</v>
      </c>
      <c r="E56">
        <f t="shared" ref="E56:BP59" si="9">IF(E8=E$22,0,E34)</f>
        <v>0</v>
      </c>
      <c r="F56">
        <f t="shared" si="9"/>
        <v>0</v>
      </c>
      <c r="G56">
        <f t="shared" si="9"/>
        <v>0</v>
      </c>
      <c r="H56">
        <f t="shared" si="9"/>
        <v>0</v>
      </c>
      <c r="I56">
        <f t="shared" si="9"/>
        <v>0</v>
      </c>
      <c r="J56">
        <f t="shared" si="9"/>
        <v>0</v>
      </c>
      <c r="K56">
        <f t="shared" si="9"/>
        <v>0</v>
      </c>
      <c r="L56">
        <f t="shared" si="9"/>
        <v>0</v>
      </c>
      <c r="M56">
        <f t="shared" si="9"/>
        <v>0</v>
      </c>
      <c r="N56">
        <f t="shared" si="9"/>
        <v>9.2310532631773284E-5</v>
      </c>
      <c r="O56">
        <f t="shared" si="9"/>
        <v>0</v>
      </c>
      <c r="P56">
        <f t="shared" si="9"/>
        <v>0</v>
      </c>
      <c r="Q56">
        <f t="shared" si="9"/>
        <v>0</v>
      </c>
      <c r="R56">
        <f t="shared" si="9"/>
        <v>0</v>
      </c>
      <c r="S56">
        <f t="shared" si="9"/>
        <v>0</v>
      </c>
      <c r="T56">
        <f t="shared" si="9"/>
        <v>0</v>
      </c>
      <c r="U56">
        <f t="shared" si="9"/>
        <v>8.9517500671381256E-5</v>
      </c>
      <c r="V56">
        <f t="shared" si="9"/>
        <v>0</v>
      </c>
      <c r="W56">
        <f t="shared" si="9"/>
        <v>1.7865118356409111E-4</v>
      </c>
      <c r="X56">
        <f t="shared" si="9"/>
        <v>2.6733202637675994E-4</v>
      </c>
      <c r="Y56">
        <f t="shared" si="9"/>
        <v>0</v>
      </c>
      <c r="Z56">
        <f t="shared" si="9"/>
        <v>0</v>
      </c>
      <c r="AA56">
        <f t="shared" si="9"/>
        <v>0</v>
      </c>
      <c r="AB56">
        <f t="shared" si="9"/>
        <v>0</v>
      </c>
      <c r="AC56">
        <f t="shared" si="9"/>
        <v>8.8825723929650022E-5</v>
      </c>
      <c r="AD56">
        <f t="shared" si="9"/>
        <v>0</v>
      </c>
      <c r="AE56">
        <f t="shared" si="9"/>
        <v>0</v>
      </c>
      <c r="AF56">
        <f t="shared" si="9"/>
        <v>0</v>
      </c>
      <c r="AG56">
        <f t="shared" si="9"/>
        <v>0</v>
      </c>
      <c r="AH56">
        <f t="shared" si="9"/>
        <v>0</v>
      </c>
      <c r="AI56">
        <f t="shared" si="9"/>
        <v>0</v>
      </c>
      <c r="AJ56">
        <f t="shared" si="9"/>
        <v>8.852691218130312E-5</v>
      </c>
      <c r="AK56">
        <f t="shared" si="9"/>
        <v>0</v>
      </c>
      <c r="AL56">
        <f t="shared" si="9"/>
        <v>0</v>
      </c>
      <c r="AM56">
        <f t="shared" si="9"/>
        <v>0</v>
      </c>
      <c r="AN56">
        <f t="shared" si="9"/>
        <v>0</v>
      </c>
      <c r="AO56">
        <f t="shared" si="9"/>
        <v>8.8589652728561307E-5</v>
      </c>
      <c r="AP56">
        <f t="shared" si="9"/>
        <v>0</v>
      </c>
      <c r="AQ56">
        <f t="shared" si="9"/>
        <v>0</v>
      </c>
      <c r="AR56">
        <f t="shared" si="9"/>
        <v>0</v>
      </c>
      <c r="AS56">
        <f t="shared" si="9"/>
        <v>0</v>
      </c>
      <c r="AT56">
        <f t="shared" si="9"/>
        <v>0</v>
      </c>
      <c r="AU56">
        <f t="shared" si="9"/>
        <v>0</v>
      </c>
      <c r="AV56">
        <f t="shared" si="9"/>
        <v>0</v>
      </c>
      <c r="AW56">
        <f t="shared" si="9"/>
        <v>0</v>
      </c>
      <c r="AX56">
        <f t="shared" si="9"/>
        <v>0</v>
      </c>
      <c r="AY56">
        <f t="shared" si="9"/>
        <v>0</v>
      </c>
      <c r="AZ56">
        <f t="shared" si="9"/>
        <v>0</v>
      </c>
      <c r="BA56">
        <f t="shared" si="9"/>
        <v>0</v>
      </c>
      <c r="BB56">
        <f t="shared" si="9"/>
        <v>0</v>
      </c>
      <c r="BC56">
        <f t="shared" si="9"/>
        <v>0</v>
      </c>
      <c r="BD56">
        <f t="shared" si="9"/>
        <v>0</v>
      </c>
      <c r="BE56">
        <f t="shared" si="9"/>
        <v>0</v>
      </c>
      <c r="BF56">
        <f t="shared" si="9"/>
        <v>0</v>
      </c>
      <c r="BG56">
        <f t="shared" si="9"/>
        <v>0</v>
      </c>
      <c r="BH56">
        <f t="shared" si="9"/>
        <v>0</v>
      </c>
      <c r="BI56">
        <f t="shared" si="9"/>
        <v>0</v>
      </c>
      <c r="BJ56">
        <f t="shared" si="9"/>
        <v>0</v>
      </c>
      <c r="BK56">
        <f t="shared" si="9"/>
        <v>0</v>
      </c>
      <c r="BL56">
        <f t="shared" si="9"/>
        <v>0</v>
      </c>
      <c r="BM56">
        <f t="shared" si="9"/>
        <v>0</v>
      </c>
      <c r="BN56">
        <f t="shared" si="9"/>
        <v>0</v>
      </c>
      <c r="BO56">
        <f t="shared" si="9"/>
        <v>0</v>
      </c>
      <c r="BP56">
        <f t="shared" si="9"/>
        <v>0</v>
      </c>
      <c r="BQ56">
        <f t="shared" si="8"/>
        <v>0</v>
      </c>
      <c r="BR56">
        <f t="shared" si="8"/>
        <v>0</v>
      </c>
      <c r="BS56">
        <f t="shared" si="8"/>
        <v>0</v>
      </c>
      <c r="BT56">
        <f t="shared" si="8"/>
        <v>0</v>
      </c>
      <c r="BU56">
        <f t="shared" si="8"/>
        <v>0</v>
      </c>
      <c r="BV56">
        <f t="shared" si="8"/>
        <v>0</v>
      </c>
      <c r="BW56">
        <f t="shared" si="8"/>
        <v>0</v>
      </c>
      <c r="BX56">
        <f t="shared" si="8"/>
        <v>0</v>
      </c>
      <c r="BY56">
        <f t="shared" si="8"/>
        <v>0</v>
      </c>
      <c r="BZ56">
        <f t="shared" si="8"/>
        <v>0</v>
      </c>
      <c r="CA56">
        <f t="shared" si="8"/>
        <v>0</v>
      </c>
      <c r="CB56">
        <f t="shared" si="8"/>
        <v>0</v>
      </c>
      <c r="CC56">
        <f t="shared" si="8"/>
        <v>0</v>
      </c>
      <c r="CD56">
        <f t="shared" si="8"/>
        <v>1.7661603673613564E-4</v>
      </c>
      <c r="CE56">
        <f t="shared" si="8"/>
        <v>0</v>
      </c>
      <c r="CF56">
        <f t="shared" si="8"/>
        <v>0</v>
      </c>
      <c r="CG56">
        <f t="shared" si="8"/>
        <v>0</v>
      </c>
      <c r="CH56">
        <f t="shared" si="8"/>
        <v>0</v>
      </c>
      <c r="CI56">
        <f t="shared" si="8"/>
        <v>0</v>
      </c>
      <c r="CJ56">
        <f t="shared" si="8"/>
        <v>0</v>
      </c>
      <c r="CK56">
        <f t="shared" si="8"/>
        <v>0</v>
      </c>
      <c r="CL56">
        <f t="shared" si="8"/>
        <v>0</v>
      </c>
      <c r="CM56">
        <f t="shared" si="8"/>
        <v>0</v>
      </c>
      <c r="CN56">
        <f t="shared" si="8"/>
        <v>0</v>
      </c>
      <c r="CO56">
        <f t="shared" si="8"/>
        <v>0</v>
      </c>
      <c r="CP56">
        <f t="shared" si="8"/>
        <v>0</v>
      </c>
      <c r="CQ56">
        <f t="shared" si="8"/>
        <v>0</v>
      </c>
      <c r="CR56">
        <f t="shared" si="8"/>
        <v>0</v>
      </c>
      <c r="CS56">
        <f t="shared" si="8"/>
        <v>0</v>
      </c>
      <c r="CT56">
        <f t="shared" si="8"/>
        <v>0</v>
      </c>
      <c r="CU56">
        <f t="shared" si="8"/>
        <v>0</v>
      </c>
      <c r="CV56">
        <f t="shared" si="8"/>
        <v>0</v>
      </c>
      <c r="CW56">
        <f t="shared" si="8"/>
        <v>0</v>
      </c>
      <c r="CX56">
        <f t="shared" si="8"/>
        <v>0</v>
      </c>
      <c r="CY56">
        <f t="shared" si="8"/>
        <v>0</v>
      </c>
      <c r="CZ56">
        <f t="shared" si="8"/>
        <v>0</v>
      </c>
      <c r="DA56">
        <f t="shared" si="8"/>
        <v>0</v>
      </c>
      <c r="DB56">
        <f t="shared" si="8"/>
        <v>0</v>
      </c>
      <c r="DC56">
        <f t="shared" si="8"/>
        <v>0</v>
      </c>
      <c r="DD56">
        <f t="shared" si="8"/>
        <v>0</v>
      </c>
      <c r="DE56">
        <f t="shared" si="8"/>
        <v>0</v>
      </c>
      <c r="DF56">
        <f t="shared" si="8"/>
        <v>0</v>
      </c>
      <c r="DG56">
        <f t="shared" si="8"/>
        <v>0</v>
      </c>
      <c r="DH56">
        <f t="shared" si="8"/>
        <v>0</v>
      </c>
      <c r="DI56">
        <f t="shared" si="8"/>
        <v>0</v>
      </c>
      <c r="DJ56">
        <f t="shared" si="8"/>
        <v>0</v>
      </c>
      <c r="DK56">
        <f t="shared" si="8"/>
        <v>0</v>
      </c>
      <c r="DL56">
        <f t="shared" si="8"/>
        <v>0</v>
      </c>
      <c r="DM56">
        <f t="shared" si="8"/>
        <v>0</v>
      </c>
      <c r="DN56">
        <f t="shared" si="8"/>
        <v>0</v>
      </c>
      <c r="DO56">
        <f t="shared" si="8"/>
        <v>0</v>
      </c>
      <c r="DP56">
        <f t="shared" si="8"/>
        <v>0</v>
      </c>
      <c r="DQ56">
        <f t="shared" si="8"/>
        <v>0</v>
      </c>
      <c r="DR56">
        <f t="shared" si="8"/>
        <v>0</v>
      </c>
      <c r="DS56">
        <f t="shared" si="8"/>
        <v>0</v>
      </c>
      <c r="DT56">
        <f t="shared" si="8"/>
        <v>0</v>
      </c>
      <c r="DU56">
        <f t="shared" si="8"/>
        <v>0</v>
      </c>
      <c r="DV56">
        <f t="shared" si="8"/>
        <v>0</v>
      </c>
      <c r="DW56">
        <f t="shared" si="8"/>
        <v>0</v>
      </c>
      <c r="DX56">
        <f t="shared" si="8"/>
        <v>0</v>
      </c>
      <c r="DY56">
        <f t="shared" si="8"/>
        <v>0</v>
      </c>
      <c r="DZ56">
        <f t="shared" si="8"/>
        <v>0</v>
      </c>
      <c r="EA56">
        <f t="shared" si="8"/>
        <v>0</v>
      </c>
      <c r="EB56">
        <f t="shared" si="7"/>
        <v>0</v>
      </c>
      <c r="EC56">
        <f t="shared" si="6"/>
        <v>0</v>
      </c>
      <c r="ED56">
        <f t="shared" si="6"/>
        <v>0</v>
      </c>
      <c r="EE56">
        <f t="shared" si="6"/>
        <v>0</v>
      </c>
      <c r="EF56">
        <f t="shared" si="6"/>
        <v>0</v>
      </c>
      <c r="EG56">
        <f t="shared" si="6"/>
        <v>0</v>
      </c>
      <c r="EH56">
        <f t="shared" si="6"/>
        <v>0</v>
      </c>
      <c r="EI56">
        <f t="shared" si="6"/>
        <v>0</v>
      </c>
      <c r="EJ56">
        <f t="shared" si="6"/>
        <v>0</v>
      </c>
      <c r="EK56">
        <f t="shared" si="6"/>
        <v>0</v>
      </c>
      <c r="EL56">
        <f t="shared" si="6"/>
        <v>0</v>
      </c>
      <c r="EM56">
        <f t="shared" si="6"/>
        <v>0</v>
      </c>
      <c r="EN56">
        <f t="shared" si="6"/>
        <v>0</v>
      </c>
      <c r="EO56">
        <f t="shared" si="6"/>
        <v>0</v>
      </c>
      <c r="EP56">
        <f t="shared" si="6"/>
        <v>0</v>
      </c>
      <c r="EQ56">
        <f t="shared" si="6"/>
        <v>0</v>
      </c>
      <c r="ER56">
        <f t="shared" si="6"/>
        <v>0</v>
      </c>
      <c r="ES56">
        <f t="shared" si="6"/>
        <v>0</v>
      </c>
      <c r="ET56">
        <f t="shared" si="6"/>
        <v>0</v>
      </c>
      <c r="EU56">
        <f t="shared" si="6"/>
        <v>0</v>
      </c>
      <c r="EV56">
        <f t="shared" si="6"/>
        <v>0</v>
      </c>
      <c r="EW56">
        <f t="shared" si="6"/>
        <v>0</v>
      </c>
      <c r="EX56">
        <f t="shared" si="6"/>
        <v>0</v>
      </c>
      <c r="EY56">
        <f t="shared" si="6"/>
        <v>0</v>
      </c>
      <c r="EZ56">
        <f t="shared" si="6"/>
        <v>0</v>
      </c>
      <c r="FA56">
        <f t="shared" si="6"/>
        <v>0</v>
      </c>
      <c r="FB56">
        <f t="shared" si="6"/>
        <v>0</v>
      </c>
      <c r="FC56">
        <f t="shared" si="6"/>
        <v>0</v>
      </c>
      <c r="FD56">
        <f t="shared" si="6"/>
        <v>0</v>
      </c>
      <c r="FE56">
        <f t="shared" si="6"/>
        <v>0</v>
      </c>
      <c r="FF56">
        <f t="shared" si="6"/>
        <v>0</v>
      </c>
      <c r="FG56">
        <f t="shared" si="6"/>
        <v>0</v>
      </c>
      <c r="FH56">
        <f t="shared" si="6"/>
        <v>0</v>
      </c>
      <c r="FI56">
        <f t="shared" si="6"/>
        <v>2.6471366804906027E-4</v>
      </c>
      <c r="FJ56">
        <f t="shared" si="6"/>
        <v>0</v>
      </c>
      <c r="FK56">
        <f t="shared" si="6"/>
        <v>0</v>
      </c>
      <c r="FL56">
        <f t="shared" si="6"/>
        <v>0</v>
      </c>
      <c r="FM56">
        <f t="shared" si="6"/>
        <v>0</v>
      </c>
      <c r="FN56">
        <f t="shared" si="6"/>
        <v>0</v>
      </c>
      <c r="FO56">
        <f t="shared" si="6"/>
        <v>0</v>
      </c>
      <c r="FP56">
        <f t="shared" si="6"/>
        <v>0</v>
      </c>
      <c r="FQ56">
        <f t="shared" si="6"/>
        <v>0</v>
      </c>
      <c r="FR56">
        <f t="shared" si="6"/>
        <v>0</v>
      </c>
      <c r="FS56">
        <f t="shared" si="6"/>
        <v>0</v>
      </c>
      <c r="FT56">
        <f t="shared" si="6"/>
        <v>0</v>
      </c>
      <c r="FU56">
        <f t="shared" si="6"/>
        <v>0</v>
      </c>
      <c r="FV56">
        <f t="shared" si="6"/>
        <v>0</v>
      </c>
      <c r="FW56">
        <f t="shared" si="6"/>
        <v>0</v>
      </c>
      <c r="FX56">
        <f t="shared" si="6"/>
        <v>0</v>
      </c>
      <c r="FY56">
        <f t="shared" si="6"/>
        <v>0</v>
      </c>
      <c r="FZ56">
        <f t="shared" si="6"/>
        <v>0</v>
      </c>
      <c r="GA56">
        <f t="shared" si="6"/>
        <v>0</v>
      </c>
      <c r="GB56">
        <f t="shared" si="6"/>
        <v>0</v>
      </c>
      <c r="GC56">
        <f t="shared" si="6"/>
        <v>0</v>
      </c>
      <c r="GD56">
        <f t="shared" si="6"/>
        <v>0</v>
      </c>
      <c r="GE56">
        <f t="shared" si="6"/>
        <v>0</v>
      </c>
      <c r="GF56">
        <f t="shared" si="6"/>
        <v>8.8511240927597798E-5</v>
      </c>
      <c r="GG56">
        <f t="shared" si="6"/>
        <v>0</v>
      </c>
      <c r="GH56">
        <f t="shared" si="6"/>
        <v>0</v>
      </c>
      <c r="GI56">
        <f t="shared" si="6"/>
        <v>0</v>
      </c>
      <c r="GJ56">
        <f t="shared" si="6"/>
        <v>0</v>
      </c>
      <c r="GK56">
        <f t="shared" si="6"/>
        <v>0</v>
      </c>
      <c r="GL56">
        <f t="shared" si="6"/>
        <v>0</v>
      </c>
      <c r="GM56">
        <f t="shared" si="6"/>
        <v>0</v>
      </c>
      <c r="GN56">
        <f t="shared" si="2"/>
        <v>0</v>
      </c>
      <c r="GO56">
        <f t="shared" si="3"/>
        <v>0</v>
      </c>
      <c r="GP56">
        <f t="shared" si="3"/>
        <v>0</v>
      </c>
      <c r="GQ56">
        <f t="shared" si="3"/>
        <v>0</v>
      </c>
      <c r="GR56">
        <f t="shared" si="3"/>
        <v>0</v>
      </c>
      <c r="GS56">
        <f t="shared" si="3"/>
        <v>0</v>
      </c>
      <c r="GT56">
        <f t="shared" si="3"/>
        <v>0</v>
      </c>
      <c r="GU56">
        <f t="shared" si="3"/>
        <v>0</v>
      </c>
      <c r="GV56">
        <f t="shared" si="3"/>
        <v>0</v>
      </c>
      <c r="GW56">
        <f t="shared" si="3"/>
        <v>0</v>
      </c>
      <c r="GX56">
        <f t="shared" si="3"/>
        <v>0</v>
      </c>
      <c r="GY56">
        <f t="shared" si="3"/>
        <v>8.9245872378402498E-5</v>
      </c>
      <c r="GZ56">
        <f t="shared" si="3"/>
        <v>0</v>
      </c>
      <c r="HA56">
        <f t="shared" si="3"/>
        <v>0</v>
      </c>
      <c r="HB56">
        <f t="shared" si="3"/>
        <v>0</v>
      </c>
      <c r="HC56">
        <f t="shared" si="3"/>
        <v>0</v>
      </c>
      <c r="HD56">
        <f t="shared" si="3"/>
        <v>0</v>
      </c>
      <c r="HE56">
        <f t="shared" si="3"/>
        <v>9.0777051561365287E-5</v>
      </c>
      <c r="HF56">
        <f t="shared" si="3"/>
        <v>0</v>
      </c>
      <c r="HG56">
        <f t="shared" si="3"/>
        <v>0</v>
      </c>
      <c r="HH56">
        <f t="shared" si="3"/>
        <v>0</v>
      </c>
      <c r="HI56">
        <f t="shared" si="3"/>
        <v>0</v>
      </c>
      <c r="HJ56">
        <f t="shared" si="3"/>
        <v>2.7813832746152419E-4</v>
      </c>
      <c r="HK56">
        <f t="shared" si="3"/>
        <v>0</v>
      </c>
    </row>
    <row r="57" spans="1:219">
      <c r="A57" s="6"/>
      <c r="B57" s="6"/>
      <c r="C57" s="6" t="s">
        <v>10</v>
      </c>
      <c r="D57">
        <f t="shared" si="4"/>
        <v>0</v>
      </c>
      <c r="E57">
        <f t="shared" si="9"/>
        <v>1.1350737797956867E-4</v>
      </c>
      <c r="F57">
        <f t="shared" si="9"/>
        <v>4.2817383857846286E-4</v>
      </c>
      <c r="G57">
        <f t="shared" si="9"/>
        <v>0</v>
      </c>
      <c r="H57">
        <f t="shared" si="9"/>
        <v>0</v>
      </c>
      <c r="I57">
        <f t="shared" si="9"/>
        <v>0</v>
      </c>
      <c r="J57">
        <f t="shared" si="9"/>
        <v>0</v>
      </c>
      <c r="K57">
        <f t="shared" si="9"/>
        <v>0</v>
      </c>
      <c r="L57">
        <f t="shared" si="9"/>
        <v>0</v>
      </c>
      <c r="M57">
        <f t="shared" si="9"/>
        <v>0</v>
      </c>
      <c r="N57">
        <f t="shared" si="9"/>
        <v>0</v>
      </c>
      <c r="O57">
        <f t="shared" si="9"/>
        <v>0.28515087590571403</v>
      </c>
      <c r="P57">
        <f t="shared" si="9"/>
        <v>0</v>
      </c>
      <c r="Q57">
        <f t="shared" si="9"/>
        <v>0</v>
      </c>
      <c r="R57">
        <f t="shared" si="9"/>
        <v>0</v>
      </c>
      <c r="S57">
        <f t="shared" si="9"/>
        <v>3.6084799278304015E-4</v>
      </c>
      <c r="T57">
        <f t="shared" si="9"/>
        <v>0</v>
      </c>
      <c r="U57">
        <f t="shared" si="9"/>
        <v>2.7750425208128188E-3</v>
      </c>
      <c r="V57">
        <f t="shared" si="9"/>
        <v>1.7925965761405396E-3</v>
      </c>
      <c r="W57">
        <f t="shared" si="9"/>
        <v>0</v>
      </c>
      <c r="X57">
        <f t="shared" si="9"/>
        <v>0</v>
      </c>
      <c r="Y57">
        <f t="shared" si="9"/>
        <v>0</v>
      </c>
      <c r="Z57">
        <f t="shared" si="9"/>
        <v>0</v>
      </c>
      <c r="AA57">
        <f t="shared" si="9"/>
        <v>0</v>
      </c>
      <c r="AB57">
        <f t="shared" si="9"/>
        <v>0</v>
      </c>
      <c r="AC57">
        <f t="shared" si="9"/>
        <v>0</v>
      </c>
      <c r="AD57">
        <f t="shared" si="9"/>
        <v>0</v>
      </c>
      <c r="AE57">
        <f t="shared" si="9"/>
        <v>0</v>
      </c>
      <c r="AF57">
        <f t="shared" si="9"/>
        <v>0</v>
      </c>
      <c r="AG57">
        <f t="shared" si="9"/>
        <v>0</v>
      </c>
      <c r="AH57">
        <f t="shared" si="9"/>
        <v>4.4322311851786189E-4</v>
      </c>
      <c r="AI57">
        <f t="shared" si="9"/>
        <v>0</v>
      </c>
      <c r="AJ57">
        <f t="shared" si="9"/>
        <v>0</v>
      </c>
      <c r="AK57">
        <f t="shared" si="9"/>
        <v>0</v>
      </c>
      <c r="AL57">
        <f t="shared" si="9"/>
        <v>0</v>
      </c>
      <c r="AM57">
        <f t="shared" si="9"/>
        <v>0</v>
      </c>
      <c r="AN57">
        <f t="shared" si="9"/>
        <v>0</v>
      </c>
      <c r="AO57">
        <f t="shared" si="9"/>
        <v>0</v>
      </c>
      <c r="AP57">
        <f t="shared" si="9"/>
        <v>0</v>
      </c>
      <c r="AQ57">
        <f t="shared" si="9"/>
        <v>0</v>
      </c>
      <c r="AR57">
        <f t="shared" si="9"/>
        <v>0</v>
      </c>
      <c r="AS57">
        <f t="shared" si="9"/>
        <v>0</v>
      </c>
      <c r="AT57">
        <f t="shared" si="9"/>
        <v>0</v>
      </c>
      <c r="AU57">
        <f t="shared" si="9"/>
        <v>0</v>
      </c>
      <c r="AV57">
        <f t="shared" si="9"/>
        <v>0</v>
      </c>
      <c r="AW57">
        <f t="shared" si="9"/>
        <v>0</v>
      </c>
      <c r="AX57">
        <f t="shared" si="9"/>
        <v>3.0032682625209788E-3</v>
      </c>
      <c r="AY57">
        <f t="shared" si="9"/>
        <v>0</v>
      </c>
      <c r="AZ57">
        <f t="shared" si="9"/>
        <v>0</v>
      </c>
      <c r="BA57">
        <f t="shared" si="9"/>
        <v>0</v>
      </c>
      <c r="BB57">
        <f t="shared" si="9"/>
        <v>0</v>
      </c>
      <c r="BC57">
        <f t="shared" si="9"/>
        <v>0</v>
      </c>
      <c r="BD57">
        <f t="shared" si="9"/>
        <v>0</v>
      </c>
      <c r="BE57">
        <f t="shared" si="9"/>
        <v>0</v>
      </c>
      <c r="BF57">
        <f t="shared" si="9"/>
        <v>0</v>
      </c>
      <c r="BG57">
        <f t="shared" si="9"/>
        <v>0</v>
      </c>
      <c r="BH57">
        <f t="shared" si="9"/>
        <v>0</v>
      </c>
      <c r="BI57">
        <f t="shared" si="9"/>
        <v>0</v>
      </c>
      <c r="BJ57">
        <f t="shared" si="9"/>
        <v>0</v>
      </c>
      <c r="BK57">
        <f t="shared" si="9"/>
        <v>0</v>
      </c>
      <c r="BL57">
        <f t="shared" si="9"/>
        <v>8.8269044046252978E-5</v>
      </c>
      <c r="BM57">
        <f t="shared" si="9"/>
        <v>0</v>
      </c>
      <c r="BN57">
        <f t="shared" si="9"/>
        <v>0</v>
      </c>
      <c r="BO57">
        <f t="shared" si="9"/>
        <v>0</v>
      </c>
      <c r="BP57">
        <f t="shared" si="9"/>
        <v>0</v>
      </c>
      <c r="BQ57">
        <f t="shared" si="8"/>
        <v>1.7737380868337451E-2</v>
      </c>
      <c r="BR57">
        <f t="shared" si="8"/>
        <v>0</v>
      </c>
      <c r="BS57">
        <f t="shared" si="8"/>
        <v>1.5899655507464006E-3</v>
      </c>
      <c r="BT57">
        <f t="shared" si="8"/>
        <v>8.8245675961877868E-5</v>
      </c>
      <c r="BU57">
        <f t="shared" si="8"/>
        <v>0</v>
      </c>
      <c r="BV57">
        <f t="shared" si="8"/>
        <v>0</v>
      </c>
      <c r="BW57">
        <f t="shared" si="8"/>
        <v>0</v>
      </c>
      <c r="BX57">
        <f t="shared" si="8"/>
        <v>0</v>
      </c>
      <c r="BY57">
        <f t="shared" si="8"/>
        <v>0</v>
      </c>
      <c r="BZ57">
        <f t="shared" si="8"/>
        <v>0</v>
      </c>
      <c r="CA57">
        <f t="shared" si="8"/>
        <v>0</v>
      </c>
      <c r="CB57">
        <f t="shared" si="8"/>
        <v>0</v>
      </c>
      <c r="CC57">
        <f t="shared" si="8"/>
        <v>0</v>
      </c>
      <c r="CD57">
        <f t="shared" si="8"/>
        <v>0</v>
      </c>
      <c r="CE57">
        <f t="shared" si="8"/>
        <v>0</v>
      </c>
      <c r="CF57">
        <f t="shared" si="8"/>
        <v>0</v>
      </c>
      <c r="CG57">
        <f t="shared" si="8"/>
        <v>0</v>
      </c>
      <c r="CH57">
        <f t="shared" si="8"/>
        <v>0</v>
      </c>
      <c r="CI57">
        <f t="shared" si="8"/>
        <v>0</v>
      </c>
      <c r="CJ57">
        <f t="shared" si="8"/>
        <v>0</v>
      </c>
      <c r="CK57">
        <f t="shared" si="8"/>
        <v>0</v>
      </c>
      <c r="CL57">
        <f t="shared" si="8"/>
        <v>0</v>
      </c>
      <c r="CM57">
        <f t="shared" si="8"/>
        <v>0</v>
      </c>
      <c r="CN57">
        <f t="shared" si="8"/>
        <v>0</v>
      </c>
      <c r="CO57">
        <f t="shared" si="8"/>
        <v>0</v>
      </c>
      <c r="CP57">
        <f t="shared" si="8"/>
        <v>0</v>
      </c>
      <c r="CQ57">
        <f t="shared" si="8"/>
        <v>0</v>
      </c>
      <c r="CR57">
        <f t="shared" si="8"/>
        <v>7.9421108365690081E-4</v>
      </c>
      <c r="CS57">
        <f t="shared" si="8"/>
        <v>0</v>
      </c>
      <c r="CT57">
        <f t="shared" si="8"/>
        <v>0</v>
      </c>
      <c r="CU57">
        <f t="shared" si="8"/>
        <v>0</v>
      </c>
      <c r="CV57">
        <f t="shared" si="8"/>
        <v>0</v>
      </c>
      <c r="CW57">
        <f t="shared" si="8"/>
        <v>0</v>
      </c>
      <c r="CX57">
        <f t="shared" si="8"/>
        <v>0</v>
      </c>
      <c r="CY57">
        <f t="shared" si="8"/>
        <v>0</v>
      </c>
      <c r="CZ57">
        <f t="shared" si="8"/>
        <v>3.2030353833936293E-2</v>
      </c>
      <c r="DA57">
        <f t="shared" si="8"/>
        <v>0</v>
      </c>
      <c r="DB57">
        <f t="shared" si="8"/>
        <v>0</v>
      </c>
      <c r="DC57">
        <f t="shared" si="8"/>
        <v>0</v>
      </c>
      <c r="DD57">
        <f t="shared" si="8"/>
        <v>8.8237889349686752E-5</v>
      </c>
      <c r="DE57">
        <f t="shared" si="8"/>
        <v>0</v>
      </c>
      <c r="DF57">
        <f t="shared" si="8"/>
        <v>0</v>
      </c>
      <c r="DG57">
        <f t="shared" si="8"/>
        <v>0</v>
      </c>
      <c r="DH57">
        <f t="shared" si="8"/>
        <v>0</v>
      </c>
      <c r="DI57">
        <f t="shared" si="8"/>
        <v>0</v>
      </c>
      <c r="DJ57">
        <f t="shared" si="8"/>
        <v>1.0590415673815197E-3</v>
      </c>
      <c r="DK57">
        <f t="shared" si="8"/>
        <v>0</v>
      </c>
      <c r="DL57">
        <f t="shared" si="8"/>
        <v>0</v>
      </c>
      <c r="DM57">
        <f t="shared" si="8"/>
        <v>0</v>
      </c>
      <c r="DN57">
        <f t="shared" si="8"/>
        <v>0</v>
      </c>
      <c r="DO57">
        <f t="shared" si="8"/>
        <v>0</v>
      </c>
      <c r="DP57">
        <f t="shared" si="8"/>
        <v>0</v>
      </c>
      <c r="DQ57">
        <f t="shared" si="8"/>
        <v>0</v>
      </c>
      <c r="DR57">
        <f t="shared" si="8"/>
        <v>2.9128784535263482E-3</v>
      </c>
      <c r="DS57">
        <f t="shared" si="8"/>
        <v>0</v>
      </c>
      <c r="DT57">
        <f t="shared" si="8"/>
        <v>0</v>
      </c>
      <c r="DU57">
        <f t="shared" si="8"/>
        <v>0</v>
      </c>
      <c r="DV57">
        <f t="shared" si="8"/>
        <v>0</v>
      </c>
      <c r="DW57">
        <f t="shared" si="8"/>
        <v>0</v>
      </c>
      <c r="DX57">
        <f t="shared" si="8"/>
        <v>0</v>
      </c>
      <c r="DY57">
        <f t="shared" si="8"/>
        <v>0</v>
      </c>
      <c r="DZ57">
        <f t="shared" si="8"/>
        <v>0</v>
      </c>
      <c r="EA57">
        <f t="shared" si="8"/>
        <v>0</v>
      </c>
      <c r="EB57">
        <f t="shared" si="7"/>
        <v>0</v>
      </c>
      <c r="EC57">
        <f t="shared" si="6"/>
        <v>0</v>
      </c>
      <c r="ED57">
        <f t="shared" si="6"/>
        <v>0</v>
      </c>
      <c r="EE57">
        <f t="shared" ref="EE57:GP60" si="10">IF(EE9=EE$22,0,EE35)</f>
        <v>0</v>
      </c>
      <c r="EF57">
        <f t="shared" si="10"/>
        <v>0</v>
      </c>
      <c r="EG57">
        <f t="shared" si="10"/>
        <v>0</v>
      </c>
      <c r="EH57">
        <f t="shared" si="10"/>
        <v>0</v>
      </c>
      <c r="EI57">
        <f t="shared" si="10"/>
        <v>0</v>
      </c>
      <c r="EJ57">
        <f t="shared" si="10"/>
        <v>0</v>
      </c>
      <c r="EK57">
        <f t="shared" si="10"/>
        <v>0</v>
      </c>
      <c r="EL57">
        <f t="shared" si="10"/>
        <v>0</v>
      </c>
      <c r="EM57">
        <f t="shared" si="10"/>
        <v>0</v>
      </c>
      <c r="EN57">
        <f t="shared" si="10"/>
        <v>0</v>
      </c>
      <c r="EO57">
        <f t="shared" si="10"/>
        <v>0</v>
      </c>
      <c r="EP57">
        <f t="shared" si="10"/>
        <v>0</v>
      </c>
      <c r="EQ57">
        <f t="shared" si="10"/>
        <v>0</v>
      </c>
      <c r="ER57">
        <f t="shared" si="10"/>
        <v>0</v>
      </c>
      <c r="ES57">
        <f t="shared" si="10"/>
        <v>0</v>
      </c>
      <c r="ET57">
        <f t="shared" si="10"/>
        <v>8.8237889349686752E-5</v>
      </c>
      <c r="EU57">
        <f t="shared" si="10"/>
        <v>0</v>
      </c>
      <c r="EV57">
        <f t="shared" si="10"/>
        <v>0</v>
      </c>
      <c r="EW57">
        <f t="shared" si="10"/>
        <v>0</v>
      </c>
      <c r="EX57">
        <f t="shared" si="10"/>
        <v>1.958881143563046E-2</v>
      </c>
      <c r="EY57">
        <f t="shared" si="10"/>
        <v>0</v>
      </c>
      <c r="EZ57">
        <f t="shared" si="10"/>
        <v>0</v>
      </c>
      <c r="FA57">
        <f t="shared" si="10"/>
        <v>0</v>
      </c>
      <c r="FB57">
        <f t="shared" si="10"/>
        <v>0</v>
      </c>
      <c r="FC57">
        <f t="shared" si="10"/>
        <v>0</v>
      </c>
      <c r="FD57">
        <f t="shared" si="10"/>
        <v>0</v>
      </c>
      <c r="FE57">
        <f t="shared" si="10"/>
        <v>1.7649135192375574E-4</v>
      </c>
      <c r="FF57">
        <f t="shared" si="10"/>
        <v>4.2626423087106166E-2</v>
      </c>
      <c r="FG57">
        <f t="shared" si="10"/>
        <v>0</v>
      </c>
      <c r="FH57">
        <f t="shared" si="10"/>
        <v>0</v>
      </c>
      <c r="FI57">
        <f t="shared" si="10"/>
        <v>0</v>
      </c>
      <c r="FJ57">
        <f t="shared" si="10"/>
        <v>0</v>
      </c>
      <c r="FK57">
        <f t="shared" si="10"/>
        <v>0</v>
      </c>
      <c r="FL57">
        <f t="shared" si="10"/>
        <v>0</v>
      </c>
      <c r="FM57">
        <f t="shared" si="10"/>
        <v>0</v>
      </c>
      <c r="FN57">
        <f t="shared" si="10"/>
        <v>8.8245675961877868E-5</v>
      </c>
      <c r="FO57">
        <f t="shared" si="10"/>
        <v>5.2984811020840693E-4</v>
      </c>
      <c r="FP57">
        <f t="shared" si="10"/>
        <v>0</v>
      </c>
      <c r="FQ57">
        <f t="shared" si="10"/>
        <v>0</v>
      </c>
      <c r="FR57">
        <f t="shared" si="10"/>
        <v>1.0597898083546764E-3</v>
      </c>
      <c r="FS57">
        <f t="shared" si="10"/>
        <v>0</v>
      </c>
      <c r="FT57">
        <f t="shared" si="10"/>
        <v>0</v>
      </c>
      <c r="FU57">
        <f t="shared" si="10"/>
        <v>0</v>
      </c>
      <c r="FV57">
        <f t="shared" si="10"/>
        <v>0</v>
      </c>
      <c r="FW57">
        <f t="shared" si="10"/>
        <v>0.11694510739856802</v>
      </c>
      <c r="FX57">
        <f t="shared" si="10"/>
        <v>0</v>
      </c>
      <c r="FY57">
        <f t="shared" si="10"/>
        <v>0</v>
      </c>
      <c r="FZ57">
        <f t="shared" si="10"/>
        <v>0</v>
      </c>
      <c r="GA57">
        <f t="shared" si="10"/>
        <v>0</v>
      </c>
      <c r="GB57">
        <f t="shared" si="10"/>
        <v>0</v>
      </c>
      <c r="GC57">
        <f t="shared" si="10"/>
        <v>0</v>
      </c>
      <c r="GD57">
        <f t="shared" si="10"/>
        <v>0</v>
      </c>
      <c r="GE57">
        <f t="shared" si="10"/>
        <v>3.5398230088495576E-4</v>
      </c>
      <c r="GF57">
        <f t="shared" si="10"/>
        <v>0</v>
      </c>
      <c r="GG57">
        <f t="shared" si="10"/>
        <v>0</v>
      </c>
      <c r="GH57">
        <f t="shared" si="10"/>
        <v>0</v>
      </c>
      <c r="GI57">
        <f t="shared" si="10"/>
        <v>0</v>
      </c>
      <c r="GJ57">
        <f t="shared" si="10"/>
        <v>0</v>
      </c>
      <c r="GK57">
        <f t="shared" si="10"/>
        <v>0</v>
      </c>
      <c r="GL57">
        <f t="shared" si="10"/>
        <v>8.8621056362991847E-5</v>
      </c>
      <c r="GM57">
        <f t="shared" si="10"/>
        <v>0</v>
      </c>
      <c r="GN57">
        <f t="shared" si="10"/>
        <v>0</v>
      </c>
      <c r="GO57">
        <f t="shared" si="10"/>
        <v>0</v>
      </c>
      <c r="GP57">
        <f t="shared" si="10"/>
        <v>0</v>
      </c>
      <c r="GQ57">
        <f t="shared" si="3"/>
        <v>0</v>
      </c>
      <c r="GR57">
        <f t="shared" si="3"/>
        <v>0</v>
      </c>
      <c r="GS57">
        <f t="shared" si="3"/>
        <v>2.6616981634282674E-4</v>
      </c>
      <c r="GT57">
        <f t="shared" si="3"/>
        <v>8.8754770568918079E-5</v>
      </c>
      <c r="GU57">
        <f t="shared" si="3"/>
        <v>0</v>
      </c>
      <c r="GV57">
        <f t="shared" si="3"/>
        <v>0</v>
      </c>
      <c r="GW57">
        <f t="shared" si="3"/>
        <v>8.8952143746664296E-5</v>
      </c>
      <c r="GX57">
        <f t="shared" si="3"/>
        <v>0</v>
      </c>
      <c r="GY57">
        <f t="shared" si="3"/>
        <v>0</v>
      </c>
      <c r="GZ57">
        <f t="shared" si="3"/>
        <v>0</v>
      </c>
      <c r="HA57">
        <f t="shared" si="3"/>
        <v>0</v>
      </c>
      <c r="HB57">
        <f t="shared" si="3"/>
        <v>0</v>
      </c>
      <c r="HC57">
        <f t="shared" si="3"/>
        <v>0</v>
      </c>
      <c r="HD57">
        <f t="shared" si="3"/>
        <v>0</v>
      </c>
      <c r="HE57">
        <f t="shared" si="3"/>
        <v>0</v>
      </c>
      <c r="HF57">
        <f t="shared" si="3"/>
        <v>0</v>
      </c>
      <c r="HG57">
        <f t="shared" si="3"/>
        <v>0.29187305081636394</v>
      </c>
      <c r="HH57">
        <f t="shared" si="3"/>
        <v>0</v>
      </c>
      <c r="HI57">
        <f t="shared" si="3"/>
        <v>0</v>
      </c>
      <c r="HJ57">
        <f t="shared" si="3"/>
        <v>0</v>
      </c>
      <c r="HK57">
        <f t="shared" si="3"/>
        <v>0</v>
      </c>
    </row>
    <row r="58" spans="1:219">
      <c r="A58" s="6"/>
      <c r="B58" s="6"/>
      <c r="C58" s="6" t="s">
        <v>11</v>
      </c>
      <c r="D58">
        <f t="shared" si="4"/>
        <v>0</v>
      </c>
      <c r="E58">
        <f t="shared" si="9"/>
        <v>0</v>
      </c>
      <c r="F58">
        <f t="shared" si="9"/>
        <v>0</v>
      </c>
      <c r="G58">
        <f t="shared" si="9"/>
        <v>0</v>
      </c>
      <c r="H58">
        <f t="shared" si="9"/>
        <v>0</v>
      </c>
      <c r="I58">
        <f t="shared" si="9"/>
        <v>0</v>
      </c>
      <c r="J58">
        <f t="shared" si="9"/>
        <v>0</v>
      </c>
      <c r="K58">
        <f t="shared" si="9"/>
        <v>0</v>
      </c>
      <c r="L58">
        <f t="shared" si="9"/>
        <v>0</v>
      </c>
      <c r="M58">
        <f t="shared" si="9"/>
        <v>0</v>
      </c>
      <c r="N58">
        <f t="shared" si="9"/>
        <v>0</v>
      </c>
      <c r="O58">
        <f t="shared" si="9"/>
        <v>0</v>
      </c>
      <c r="P58">
        <f t="shared" si="9"/>
        <v>0</v>
      </c>
      <c r="Q58">
        <f t="shared" si="9"/>
        <v>0</v>
      </c>
      <c r="R58">
        <f t="shared" si="9"/>
        <v>0</v>
      </c>
      <c r="S58">
        <f t="shared" si="9"/>
        <v>0</v>
      </c>
      <c r="T58">
        <f t="shared" si="9"/>
        <v>0</v>
      </c>
      <c r="U58">
        <f t="shared" si="9"/>
        <v>0</v>
      </c>
      <c r="V58">
        <f t="shared" si="9"/>
        <v>0</v>
      </c>
      <c r="W58">
        <f t="shared" si="9"/>
        <v>0</v>
      </c>
      <c r="X58">
        <f t="shared" si="9"/>
        <v>0</v>
      </c>
      <c r="Y58">
        <f t="shared" si="9"/>
        <v>0</v>
      </c>
      <c r="Z58">
        <f t="shared" si="9"/>
        <v>8.898380494749955E-5</v>
      </c>
      <c r="AA58">
        <f t="shared" si="9"/>
        <v>8.910273545397844E-5</v>
      </c>
      <c r="AB58">
        <f t="shared" si="9"/>
        <v>0</v>
      </c>
      <c r="AC58">
        <f t="shared" si="9"/>
        <v>0</v>
      </c>
      <c r="AD58">
        <f t="shared" si="9"/>
        <v>0</v>
      </c>
      <c r="AE58">
        <f t="shared" si="9"/>
        <v>0</v>
      </c>
      <c r="AF58">
        <f t="shared" si="9"/>
        <v>0</v>
      </c>
      <c r="AG58">
        <f t="shared" si="9"/>
        <v>0</v>
      </c>
      <c r="AH58">
        <f t="shared" si="9"/>
        <v>0</v>
      </c>
      <c r="AI58">
        <f t="shared" si="9"/>
        <v>0</v>
      </c>
      <c r="AJ58">
        <f t="shared" si="9"/>
        <v>0</v>
      </c>
      <c r="AK58">
        <f t="shared" si="9"/>
        <v>0</v>
      </c>
      <c r="AL58">
        <f t="shared" si="9"/>
        <v>0</v>
      </c>
      <c r="AM58">
        <f t="shared" si="9"/>
        <v>0</v>
      </c>
      <c r="AN58">
        <f t="shared" si="9"/>
        <v>0</v>
      </c>
      <c r="AO58">
        <f t="shared" si="9"/>
        <v>5.3153791637136779E-4</v>
      </c>
      <c r="AP58">
        <f t="shared" si="9"/>
        <v>0</v>
      </c>
      <c r="AQ58">
        <f t="shared" si="9"/>
        <v>0</v>
      </c>
      <c r="AR58">
        <f t="shared" si="9"/>
        <v>0</v>
      </c>
      <c r="AS58">
        <f t="shared" si="9"/>
        <v>0</v>
      </c>
      <c r="AT58">
        <f t="shared" si="9"/>
        <v>0</v>
      </c>
      <c r="AU58">
        <f t="shared" si="9"/>
        <v>0</v>
      </c>
      <c r="AV58">
        <f t="shared" si="9"/>
        <v>0</v>
      </c>
      <c r="AW58">
        <f t="shared" si="9"/>
        <v>0</v>
      </c>
      <c r="AX58">
        <f t="shared" si="9"/>
        <v>0</v>
      </c>
      <c r="AY58">
        <f t="shared" si="9"/>
        <v>0</v>
      </c>
      <c r="AZ58">
        <f t="shared" si="9"/>
        <v>0</v>
      </c>
      <c r="BA58">
        <f t="shared" si="9"/>
        <v>0</v>
      </c>
      <c r="BB58">
        <f t="shared" si="9"/>
        <v>0</v>
      </c>
      <c r="BC58">
        <f t="shared" si="9"/>
        <v>0</v>
      </c>
      <c r="BD58">
        <f t="shared" si="9"/>
        <v>0</v>
      </c>
      <c r="BE58">
        <f t="shared" si="9"/>
        <v>0</v>
      </c>
      <c r="BF58">
        <f t="shared" si="9"/>
        <v>0</v>
      </c>
      <c r="BG58">
        <f t="shared" si="9"/>
        <v>0</v>
      </c>
      <c r="BH58">
        <f t="shared" si="9"/>
        <v>0</v>
      </c>
      <c r="BI58">
        <f t="shared" si="9"/>
        <v>0</v>
      </c>
      <c r="BJ58">
        <f t="shared" si="9"/>
        <v>0</v>
      </c>
      <c r="BK58">
        <f t="shared" si="9"/>
        <v>0</v>
      </c>
      <c r="BL58">
        <f t="shared" si="9"/>
        <v>0</v>
      </c>
      <c r="BM58">
        <f t="shared" si="9"/>
        <v>8.8253463948459983E-5</v>
      </c>
      <c r="BN58">
        <f t="shared" si="9"/>
        <v>0</v>
      </c>
      <c r="BO58">
        <f t="shared" si="9"/>
        <v>0</v>
      </c>
      <c r="BP58">
        <f t="shared" si="9"/>
        <v>0</v>
      </c>
      <c r="BQ58">
        <f t="shared" si="8"/>
        <v>0</v>
      </c>
      <c r="BR58">
        <f t="shared" si="8"/>
        <v>0</v>
      </c>
      <c r="BS58">
        <f t="shared" si="8"/>
        <v>0</v>
      </c>
      <c r="BT58">
        <f t="shared" si="8"/>
        <v>0</v>
      </c>
      <c r="BU58">
        <f t="shared" si="8"/>
        <v>0</v>
      </c>
      <c r="BV58">
        <f t="shared" si="8"/>
        <v>0</v>
      </c>
      <c r="BW58">
        <f t="shared" si="8"/>
        <v>0</v>
      </c>
      <c r="BX58">
        <f t="shared" si="8"/>
        <v>0</v>
      </c>
      <c r="BY58">
        <f t="shared" si="8"/>
        <v>0</v>
      </c>
      <c r="BZ58">
        <f t="shared" si="8"/>
        <v>0</v>
      </c>
      <c r="CA58">
        <f t="shared" si="8"/>
        <v>0</v>
      </c>
      <c r="CB58">
        <f t="shared" si="8"/>
        <v>0</v>
      </c>
      <c r="CC58">
        <f t="shared" si="8"/>
        <v>0</v>
      </c>
      <c r="CD58">
        <f t="shared" si="8"/>
        <v>0</v>
      </c>
      <c r="CE58">
        <f t="shared" si="8"/>
        <v>0</v>
      </c>
      <c r="CF58">
        <f t="shared" si="8"/>
        <v>0</v>
      </c>
      <c r="CG58">
        <f t="shared" si="8"/>
        <v>0</v>
      </c>
      <c r="CH58">
        <f t="shared" si="8"/>
        <v>0</v>
      </c>
      <c r="CI58">
        <f t="shared" si="8"/>
        <v>0</v>
      </c>
      <c r="CJ58">
        <f t="shared" si="8"/>
        <v>0</v>
      </c>
      <c r="CK58">
        <f t="shared" si="8"/>
        <v>0</v>
      </c>
      <c r="CL58">
        <f t="shared" si="8"/>
        <v>0</v>
      </c>
      <c r="CM58">
        <f t="shared" si="8"/>
        <v>0</v>
      </c>
      <c r="CN58">
        <f t="shared" si="8"/>
        <v>0</v>
      </c>
      <c r="CO58">
        <f t="shared" si="8"/>
        <v>0</v>
      </c>
      <c r="CP58">
        <f t="shared" si="8"/>
        <v>0</v>
      </c>
      <c r="CQ58">
        <f t="shared" si="8"/>
        <v>0</v>
      </c>
      <c r="CR58">
        <f t="shared" si="8"/>
        <v>0</v>
      </c>
      <c r="CS58">
        <f t="shared" si="8"/>
        <v>0</v>
      </c>
      <c r="CT58">
        <f t="shared" si="8"/>
        <v>0</v>
      </c>
      <c r="CU58">
        <f t="shared" si="8"/>
        <v>0</v>
      </c>
      <c r="CV58">
        <f t="shared" si="8"/>
        <v>0</v>
      </c>
      <c r="CW58">
        <f t="shared" si="8"/>
        <v>0</v>
      </c>
      <c r="CX58">
        <f t="shared" si="8"/>
        <v>0</v>
      </c>
      <c r="CY58">
        <f t="shared" si="8"/>
        <v>0</v>
      </c>
      <c r="CZ58">
        <f t="shared" si="8"/>
        <v>0</v>
      </c>
      <c r="DA58">
        <f t="shared" si="8"/>
        <v>1.7650692789691997E-4</v>
      </c>
      <c r="DB58">
        <f t="shared" si="8"/>
        <v>0</v>
      </c>
      <c r="DC58">
        <f t="shared" si="8"/>
        <v>0</v>
      </c>
      <c r="DD58">
        <f t="shared" si="8"/>
        <v>0</v>
      </c>
      <c r="DE58">
        <f t="shared" si="8"/>
        <v>0</v>
      </c>
      <c r="DF58">
        <f t="shared" si="8"/>
        <v>0</v>
      </c>
      <c r="DG58">
        <f t="shared" si="8"/>
        <v>0</v>
      </c>
      <c r="DH58">
        <f t="shared" si="8"/>
        <v>0</v>
      </c>
      <c r="DI58">
        <f t="shared" si="8"/>
        <v>0</v>
      </c>
      <c r="DJ58">
        <f t="shared" si="8"/>
        <v>0</v>
      </c>
      <c r="DK58">
        <f t="shared" si="8"/>
        <v>0</v>
      </c>
      <c r="DL58">
        <f t="shared" si="8"/>
        <v>0</v>
      </c>
      <c r="DM58">
        <f t="shared" si="8"/>
        <v>0</v>
      </c>
      <c r="DN58">
        <f t="shared" si="8"/>
        <v>0</v>
      </c>
      <c r="DO58">
        <f t="shared" si="8"/>
        <v>0</v>
      </c>
      <c r="DP58">
        <f t="shared" si="8"/>
        <v>0</v>
      </c>
      <c r="DQ58">
        <f t="shared" si="8"/>
        <v>0</v>
      </c>
      <c r="DR58">
        <f t="shared" si="8"/>
        <v>0</v>
      </c>
      <c r="DS58">
        <f t="shared" si="8"/>
        <v>0</v>
      </c>
      <c r="DT58">
        <f t="shared" si="8"/>
        <v>0</v>
      </c>
      <c r="DU58">
        <f t="shared" si="8"/>
        <v>0</v>
      </c>
      <c r="DV58">
        <f t="shared" si="8"/>
        <v>0</v>
      </c>
      <c r="DW58">
        <f t="shared" si="8"/>
        <v>0</v>
      </c>
      <c r="DX58">
        <f t="shared" si="8"/>
        <v>0</v>
      </c>
      <c r="DY58">
        <f t="shared" si="8"/>
        <v>0</v>
      </c>
      <c r="DZ58">
        <f t="shared" si="8"/>
        <v>0</v>
      </c>
      <c r="EA58">
        <f t="shared" si="8"/>
        <v>0</v>
      </c>
      <c r="EB58">
        <f t="shared" si="7"/>
        <v>0</v>
      </c>
      <c r="EC58">
        <f t="shared" ref="EC58:GN61" si="11">IF(EC10=EC$22,0,EC36)</f>
        <v>0</v>
      </c>
      <c r="ED58">
        <f t="shared" si="11"/>
        <v>0</v>
      </c>
      <c r="EE58">
        <f t="shared" si="11"/>
        <v>0</v>
      </c>
      <c r="EF58">
        <f t="shared" si="11"/>
        <v>0</v>
      </c>
      <c r="EG58">
        <f t="shared" si="11"/>
        <v>0</v>
      </c>
      <c r="EH58">
        <f t="shared" si="11"/>
        <v>0</v>
      </c>
      <c r="EI58">
        <f t="shared" si="11"/>
        <v>0</v>
      </c>
      <c r="EJ58">
        <f t="shared" si="11"/>
        <v>0</v>
      </c>
      <c r="EK58">
        <f t="shared" si="11"/>
        <v>0</v>
      </c>
      <c r="EL58">
        <f t="shared" si="11"/>
        <v>0</v>
      </c>
      <c r="EM58">
        <f t="shared" si="11"/>
        <v>0</v>
      </c>
      <c r="EN58">
        <f t="shared" si="11"/>
        <v>0</v>
      </c>
      <c r="EO58">
        <f t="shared" si="11"/>
        <v>0</v>
      </c>
      <c r="EP58">
        <f t="shared" si="11"/>
        <v>0</v>
      </c>
      <c r="EQ58">
        <f t="shared" si="11"/>
        <v>0</v>
      </c>
      <c r="ER58">
        <f t="shared" si="11"/>
        <v>0</v>
      </c>
      <c r="ES58">
        <f t="shared" si="11"/>
        <v>0</v>
      </c>
      <c r="ET58">
        <f t="shared" si="11"/>
        <v>0</v>
      </c>
      <c r="EU58">
        <f t="shared" si="11"/>
        <v>0</v>
      </c>
      <c r="EV58">
        <f t="shared" si="11"/>
        <v>0</v>
      </c>
      <c r="EW58">
        <f t="shared" si="11"/>
        <v>0</v>
      </c>
      <c r="EX58">
        <f t="shared" si="11"/>
        <v>0</v>
      </c>
      <c r="EY58">
        <f t="shared" si="11"/>
        <v>0</v>
      </c>
      <c r="EZ58">
        <f t="shared" si="11"/>
        <v>0</v>
      </c>
      <c r="FA58">
        <f t="shared" si="11"/>
        <v>0</v>
      </c>
      <c r="FB58">
        <f t="shared" si="11"/>
        <v>0</v>
      </c>
      <c r="FC58">
        <f t="shared" si="11"/>
        <v>0</v>
      </c>
      <c r="FD58">
        <f t="shared" si="11"/>
        <v>0</v>
      </c>
      <c r="FE58">
        <f t="shared" si="11"/>
        <v>0</v>
      </c>
      <c r="FF58">
        <f t="shared" si="11"/>
        <v>0</v>
      </c>
      <c r="FG58">
        <f t="shared" si="11"/>
        <v>0</v>
      </c>
      <c r="FH58">
        <f t="shared" si="11"/>
        <v>0</v>
      </c>
      <c r="FI58">
        <f t="shared" si="11"/>
        <v>0</v>
      </c>
      <c r="FJ58">
        <f t="shared" si="11"/>
        <v>0</v>
      </c>
      <c r="FK58">
        <f t="shared" si="11"/>
        <v>0</v>
      </c>
      <c r="FL58">
        <f t="shared" si="11"/>
        <v>0</v>
      </c>
      <c r="FM58">
        <f t="shared" si="11"/>
        <v>0</v>
      </c>
      <c r="FN58">
        <f t="shared" si="11"/>
        <v>0</v>
      </c>
      <c r="FO58">
        <f t="shared" si="11"/>
        <v>0</v>
      </c>
      <c r="FP58">
        <f t="shared" si="11"/>
        <v>0</v>
      </c>
      <c r="FQ58">
        <f t="shared" si="11"/>
        <v>0</v>
      </c>
      <c r="FR58">
        <f t="shared" si="11"/>
        <v>0</v>
      </c>
      <c r="FS58">
        <f t="shared" si="11"/>
        <v>0</v>
      </c>
      <c r="FT58">
        <f t="shared" si="11"/>
        <v>0</v>
      </c>
      <c r="FU58">
        <f t="shared" si="11"/>
        <v>0</v>
      </c>
      <c r="FV58">
        <f t="shared" si="11"/>
        <v>0</v>
      </c>
      <c r="FW58">
        <f t="shared" si="11"/>
        <v>0</v>
      </c>
      <c r="FX58">
        <f t="shared" si="11"/>
        <v>0</v>
      </c>
      <c r="FY58">
        <f t="shared" si="11"/>
        <v>0</v>
      </c>
      <c r="FZ58">
        <f t="shared" si="11"/>
        <v>0</v>
      </c>
      <c r="GA58">
        <f t="shared" si="11"/>
        <v>0</v>
      </c>
      <c r="GB58">
        <f t="shared" si="11"/>
        <v>0</v>
      </c>
      <c r="GC58">
        <f t="shared" si="11"/>
        <v>0</v>
      </c>
      <c r="GD58">
        <f t="shared" si="11"/>
        <v>0</v>
      </c>
      <c r="GE58">
        <f t="shared" si="11"/>
        <v>0</v>
      </c>
      <c r="GF58">
        <f t="shared" si="11"/>
        <v>0</v>
      </c>
      <c r="GG58">
        <f t="shared" si="11"/>
        <v>0</v>
      </c>
      <c r="GH58">
        <f t="shared" si="11"/>
        <v>0</v>
      </c>
      <c r="GI58">
        <f t="shared" si="11"/>
        <v>0</v>
      </c>
      <c r="GJ58">
        <f t="shared" si="11"/>
        <v>0</v>
      </c>
      <c r="GK58">
        <f t="shared" si="11"/>
        <v>0</v>
      </c>
      <c r="GL58">
        <f t="shared" si="11"/>
        <v>8.8621056362991847E-5</v>
      </c>
      <c r="GM58">
        <f t="shared" si="11"/>
        <v>0</v>
      </c>
      <c r="GN58">
        <f t="shared" si="11"/>
        <v>0</v>
      </c>
      <c r="GO58">
        <f t="shared" si="10"/>
        <v>0</v>
      </c>
      <c r="GP58">
        <f t="shared" si="10"/>
        <v>0</v>
      </c>
      <c r="GQ58">
        <f t="shared" si="3"/>
        <v>0</v>
      </c>
      <c r="GR58">
        <f t="shared" si="3"/>
        <v>0</v>
      </c>
      <c r="GS58">
        <f t="shared" si="3"/>
        <v>8.8723272114275568E-5</v>
      </c>
      <c r="GT58">
        <f t="shared" si="3"/>
        <v>0</v>
      </c>
      <c r="GU58">
        <f t="shared" si="3"/>
        <v>0</v>
      </c>
      <c r="GV58">
        <f t="shared" si="3"/>
        <v>0</v>
      </c>
      <c r="GW58">
        <f t="shared" si="3"/>
        <v>0</v>
      </c>
      <c r="GX58">
        <f t="shared" si="3"/>
        <v>0</v>
      </c>
      <c r="GY58">
        <f t="shared" si="3"/>
        <v>0</v>
      </c>
      <c r="GZ58">
        <f t="shared" si="3"/>
        <v>0</v>
      </c>
      <c r="HA58">
        <f t="shared" si="3"/>
        <v>0</v>
      </c>
      <c r="HB58">
        <f t="shared" si="3"/>
        <v>0</v>
      </c>
      <c r="HC58">
        <f t="shared" si="3"/>
        <v>0</v>
      </c>
      <c r="HD58">
        <f t="shared" si="3"/>
        <v>0</v>
      </c>
      <c r="HE58">
        <f t="shared" si="3"/>
        <v>0</v>
      </c>
      <c r="HF58">
        <f t="shared" si="3"/>
        <v>0</v>
      </c>
      <c r="HG58">
        <f t="shared" si="3"/>
        <v>0</v>
      </c>
      <c r="HH58">
        <f t="shared" si="3"/>
        <v>0</v>
      </c>
      <c r="HI58">
        <f t="shared" si="3"/>
        <v>0</v>
      </c>
      <c r="HJ58">
        <f t="shared" si="3"/>
        <v>1.8542555164101615E-4</v>
      </c>
      <c r="HK58">
        <f t="shared" si="3"/>
        <v>0</v>
      </c>
    </row>
    <row r="59" spans="1:219">
      <c r="A59" s="6"/>
      <c r="B59" s="6"/>
      <c r="C59" s="6" t="s">
        <v>12</v>
      </c>
      <c r="D59">
        <f t="shared" si="4"/>
        <v>0</v>
      </c>
      <c r="E59">
        <f t="shared" si="9"/>
        <v>1.1350737797956867E-4</v>
      </c>
      <c r="F59">
        <f t="shared" si="9"/>
        <v>0</v>
      </c>
      <c r="G59">
        <f t="shared" si="9"/>
        <v>7.9553672900092992E-3</v>
      </c>
      <c r="H59">
        <f t="shared" si="9"/>
        <v>7.9570320270539092E-4</v>
      </c>
      <c r="I59">
        <f t="shared" si="9"/>
        <v>0</v>
      </c>
      <c r="J59">
        <f t="shared" si="9"/>
        <v>0</v>
      </c>
      <c r="K59">
        <f t="shared" si="9"/>
        <v>0</v>
      </c>
      <c r="L59">
        <f t="shared" si="9"/>
        <v>0</v>
      </c>
      <c r="M59">
        <f t="shared" si="9"/>
        <v>0</v>
      </c>
      <c r="N59">
        <f t="shared" si="9"/>
        <v>5.538631957906397E-4</v>
      </c>
      <c r="O59">
        <f t="shared" si="9"/>
        <v>2.7515362744198843E-4</v>
      </c>
      <c r="P59">
        <f t="shared" si="9"/>
        <v>0</v>
      </c>
      <c r="Q59">
        <f t="shared" si="9"/>
        <v>9.0711175616835994E-5</v>
      </c>
      <c r="R59">
        <f t="shared" si="9"/>
        <v>0</v>
      </c>
      <c r="S59">
        <f t="shared" si="9"/>
        <v>0</v>
      </c>
      <c r="T59">
        <f t="shared" si="9"/>
        <v>0</v>
      </c>
      <c r="U59">
        <f t="shared" si="9"/>
        <v>0</v>
      </c>
      <c r="V59">
        <f t="shared" si="9"/>
        <v>0</v>
      </c>
      <c r="W59">
        <f t="shared" si="9"/>
        <v>2.6797677534613664E-4</v>
      </c>
      <c r="X59">
        <f t="shared" si="9"/>
        <v>0</v>
      </c>
      <c r="Y59">
        <f t="shared" si="9"/>
        <v>8.9055125122450792E-5</v>
      </c>
      <c r="Z59">
        <f t="shared" si="9"/>
        <v>0</v>
      </c>
      <c r="AA59">
        <f t="shared" si="9"/>
        <v>0</v>
      </c>
      <c r="AB59">
        <f t="shared" si="9"/>
        <v>8.899172376968942E-5</v>
      </c>
      <c r="AC59">
        <f t="shared" si="9"/>
        <v>8.8825723929650022E-5</v>
      </c>
      <c r="AD59">
        <f t="shared" si="9"/>
        <v>0</v>
      </c>
      <c r="AE59">
        <f t="shared" si="9"/>
        <v>0</v>
      </c>
      <c r="AF59">
        <f t="shared" si="9"/>
        <v>0</v>
      </c>
      <c r="AG59">
        <f t="shared" si="9"/>
        <v>0</v>
      </c>
      <c r="AH59">
        <f t="shared" si="9"/>
        <v>0</v>
      </c>
      <c r="AI59">
        <f t="shared" si="9"/>
        <v>0</v>
      </c>
      <c r="AJ59">
        <f t="shared" si="9"/>
        <v>0</v>
      </c>
      <c r="AK59">
        <f t="shared" si="9"/>
        <v>0</v>
      </c>
      <c r="AL59">
        <f t="shared" si="9"/>
        <v>0</v>
      </c>
      <c r="AM59">
        <f t="shared" si="9"/>
        <v>0</v>
      </c>
      <c r="AN59">
        <f t="shared" si="9"/>
        <v>0</v>
      </c>
      <c r="AO59">
        <f t="shared" si="9"/>
        <v>0</v>
      </c>
      <c r="AP59">
        <f t="shared" si="9"/>
        <v>0</v>
      </c>
      <c r="AQ59">
        <f t="shared" si="9"/>
        <v>0</v>
      </c>
      <c r="AR59">
        <f t="shared" si="9"/>
        <v>8.844078889183692E-5</v>
      </c>
      <c r="AS59">
        <f t="shared" si="9"/>
        <v>0</v>
      </c>
      <c r="AT59">
        <f t="shared" si="9"/>
        <v>0</v>
      </c>
      <c r="AU59">
        <f t="shared" si="9"/>
        <v>0</v>
      </c>
      <c r="AV59">
        <f t="shared" si="9"/>
        <v>0</v>
      </c>
      <c r="AW59">
        <f t="shared" si="9"/>
        <v>1.7678776628657296E-4</v>
      </c>
      <c r="AX59">
        <f t="shared" si="9"/>
        <v>0</v>
      </c>
      <c r="AY59">
        <f t="shared" si="9"/>
        <v>0</v>
      </c>
      <c r="AZ59">
        <f t="shared" si="9"/>
        <v>0</v>
      </c>
      <c r="BA59">
        <f t="shared" si="9"/>
        <v>0</v>
      </c>
      <c r="BB59">
        <f t="shared" si="9"/>
        <v>8.8308018368067818E-5</v>
      </c>
      <c r="BC59">
        <f t="shared" si="9"/>
        <v>0</v>
      </c>
      <c r="BD59">
        <f t="shared" si="9"/>
        <v>8.8300220750551876E-5</v>
      </c>
      <c r="BE59">
        <f t="shared" si="9"/>
        <v>0</v>
      </c>
      <c r="BF59">
        <f t="shared" si="9"/>
        <v>0</v>
      </c>
      <c r="BG59">
        <f t="shared" si="9"/>
        <v>3.5320088300220751E-4</v>
      </c>
      <c r="BH59">
        <f t="shared" si="9"/>
        <v>1.3242694446896795E-3</v>
      </c>
      <c r="BI59">
        <f t="shared" si="9"/>
        <v>0</v>
      </c>
      <c r="BJ59">
        <f t="shared" si="9"/>
        <v>0</v>
      </c>
      <c r="BK59">
        <f t="shared" si="9"/>
        <v>0</v>
      </c>
      <c r="BL59">
        <f t="shared" si="9"/>
        <v>1.7653808809250596E-4</v>
      </c>
      <c r="BM59">
        <f t="shared" si="9"/>
        <v>0</v>
      </c>
      <c r="BN59">
        <f t="shared" si="9"/>
        <v>0</v>
      </c>
      <c r="BO59">
        <f t="shared" si="9"/>
        <v>0</v>
      </c>
      <c r="BP59">
        <f t="shared" ref="BP59:EA62" si="12">IF(BP11=BP$22,0,BP37)</f>
        <v>0</v>
      </c>
      <c r="BQ59">
        <f t="shared" si="12"/>
        <v>6.1771973173314508E-4</v>
      </c>
      <c r="BR59">
        <f t="shared" si="12"/>
        <v>0</v>
      </c>
      <c r="BS59">
        <f t="shared" si="12"/>
        <v>0</v>
      </c>
      <c r="BT59">
        <f t="shared" si="12"/>
        <v>0</v>
      </c>
      <c r="BU59">
        <f t="shared" si="12"/>
        <v>1.5004413062665489E-3</v>
      </c>
      <c r="BV59">
        <f t="shared" si="12"/>
        <v>0</v>
      </c>
      <c r="BW59">
        <f t="shared" si="12"/>
        <v>0</v>
      </c>
      <c r="BX59">
        <f t="shared" si="12"/>
        <v>0</v>
      </c>
      <c r="BY59">
        <f t="shared" si="12"/>
        <v>0</v>
      </c>
      <c r="BZ59">
        <f t="shared" si="12"/>
        <v>0</v>
      </c>
      <c r="CA59">
        <f t="shared" si="12"/>
        <v>0</v>
      </c>
      <c r="CB59">
        <f t="shared" si="12"/>
        <v>0</v>
      </c>
      <c r="CC59">
        <f t="shared" si="12"/>
        <v>0</v>
      </c>
      <c r="CD59">
        <f t="shared" si="12"/>
        <v>0</v>
      </c>
      <c r="CE59">
        <f t="shared" si="12"/>
        <v>1.5885623510722795E-3</v>
      </c>
      <c r="CF59">
        <f t="shared" si="12"/>
        <v>0</v>
      </c>
      <c r="CG59">
        <f t="shared" si="12"/>
        <v>0</v>
      </c>
      <c r="CH59">
        <f t="shared" si="12"/>
        <v>0</v>
      </c>
      <c r="CI59">
        <f t="shared" si="12"/>
        <v>0</v>
      </c>
      <c r="CJ59">
        <f t="shared" si="12"/>
        <v>0</v>
      </c>
      <c r="CK59">
        <f t="shared" si="12"/>
        <v>0</v>
      </c>
      <c r="CL59">
        <f t="shared" si="12"/>
        <v>0</v>
      </c>
      <c r="CM59">
        <f t="shared" si="12"/>
        <v>0</v>
      </c>
      <c r="CN59">
        <f t="shared" si="12"/>
        <v>0</v>
      </c>
      <c r="CO59">
        <f t="shared" si="12"/>
        <v>0</v>
      </c>
      <c r="CP59">
        <f t="shared" si="12"/>
        <v>0</v>
      </c>
      <c r="CQ59">
        <f t="shared" si="12"/>
        <v>6.706671373102718E-3</v>
      </c>
      <c r="CR59">
        <f t="shared" si="12"/>
        <v>0</v>
      </c>
      <c r="CS59">
        <f t="shared" si="12"/>
        <v>0</v>
      </c>
      <c r="CT59">
        <f t="shared" si="12"/>
        <v>0</v>
      </c>
      <c r="CU59">
        <f t="shared" si="12"/>
        <v>0</v>
      </c>
      <c r="CV59">
        <f t="shared" si="12"/>
        <v>0</v>
      </c>
      <c r="CW59">
        <f t="shared" si="12"/>
        <v>0</v>
      </c>
      <c r="CX59">
        <f t="shared" si="12"/>
        <v>0</v>
      </c>
      <c r="CY59">
        <f t="shared" si="12"/>
        <v>0</v>
      </c>
      <c r="CZ59">
        <f t="shared" si="12"/>
        <v>0</v>
      </c>
      <c r="DA59">
        <f t="shared" si="12"/>
        <v>0</v>
      </c>
      <c r="DB59">
        <f t="shared" si="12"/>
        <v>0</v>
      </c>
      <c r="DC59">
        <f t="shared" si="12"/>
        <v>0</v>
      </c>
      <c r="DD59">
        <f t="shared" si="12"/>
        <v>0</v>
      </c>
      <c r="DE59">
        <f t="shared" si="12"/>
        <v>0</v>
      </c>
      <c r="DF59">
        <f t="shared" si="12"/>
        <v>0</v>
      </c>
      <c r="DG59">
        <f t="shared" si="12"/>
        <v>0</v>
      </c>
      <c r="DH59">
        <f t="shared" si="12"/>
        <v>0</v>
      </c>
      <c r="DI59">
        <f t="shared" si="12"/>
        <v>0</v>
      </c>
      <c r="DJ59">
        <f t="shared" si="12"/>
        <v>0</v>
      </c>
      <c r="DK59">
        <f t="shared" si="12"/>
        <v>0</v>
      </c>
      <c r="DL59">
        <f t="shared" si="12"/>
        <v>0</v>
      </c>
      <c r="DM59">
        <f t="shared" si="12"/>
        <v>0</v>
      </c>
      <c r="DN59">
        <f t="shared" si="12"/>
        <v>0</v>
      </c>
      <c r="DO59">
        <f t="shared" si="12"/>
        <v>0</v>
      </c>
      <c r="DP59">
        <f t="shared" si="12"/>
        <v>0</v>
      </c>
      <c r="DQ59">
        <f t="shared" si="12"/>
        <v>0</v>
      </c>
      <c r="DR59">
        <f t="shared" si="12"/>
        <v>0</v>
      </c>
      <c r="DS59">
        <f t="shared" si="12"/>
        <v>0</v>
      </c>
      <c r="DT59">
        <f t="shared" si="12"/>
        <v>0</v>
      </c>
      <c r="DU59">
        <f t="shared" si="12"/>
        <v>0</v>
      </c>
      <c r="DV59">
        <f t="shared" si="12"/>
        <v>0</v>
      </c>
      <c r="DW59">
        <f t="shared" si="12"/>
        <v>0</v>
      </c>
      <c r="DX59">
        <f t="shared" si="12"/>
        <v>0</v>
      </c>
      <c r="DY59">
        <f t="shared" si="12"/>
        <v>0</v>
      </c>
      <c r="DZ59">
        <f t="shared" si="12"/>
        <v>0</v>
      </c>
      <c r="EA59">
        <f t="shared" si="12"/>
        <v>0</v>
      </c>
      <c r="EB59">
        <f t="shared" si="7"/>
        <v>0</v>
      </c>
      <c r="EC59">
        <f t="shared" si="11"/>
        <v>0</v>
      </c>
      <c r="ED59">
        <f t="shared" si="11"/>
        <v>0</v>
      </c>
      <c r="EE59">
        <f t="shared" si="11"/>
        <v>0</v>
      </c>
      <c r="EF59">
        <f t="shared" si="11"/>
        <v>0</v>
      </c>
      <c r="EG59">
        <f t="shared" si="11"/>
        <v>0</v>
      </c>
      <c r="EH59">
        <f t="shared" si="11"/>
        <v>0</v>
      </c>
      <c r="EI59">
        <f t="shared" si="11"/>
        <v>0</v>
      </c>
      <c r="EJ59">
        <f t="shared" si="11"/>
        <v>0</v>
      </c>
      <c r="EK59">
        <f t="shared" si="11"/>
        <v>0</v>
      </c>
      <c r="EL59">
        <f t="shared" si="11"/>
        <v>0</v>
      </c>
      <c r="EM59">
        <f t="shared" si="11"/>
        <v>0</v>
      </c>
      <c r="EN59">
        <f t="shared" si="11"/>
        <v>0</v>
      </c>
      <c r="EO59">
        <f t="shared" si="11"/>
        <v>0</v>
      </c>
      <c r="EP59">
        <f t="shared" si="11"/>
        <v>0</v>
      </c>
      <c r="EQ59">
        <f t="shared" si="11"/>
        <v>0</v>
      </c>
      <c r="ER59">
        <f t="shared" si="11"/>
        <v>8.8245675961877868E-5</v>
      </c>
      <c r="ES59">
        <f t="shared" si="11"/>
        <v>0</v>
      </c>
      <c r="ET59">
        <f t="shared" si="11"/>
        <v>8.8237889349686752E-5</v>
      </c>
      <c r="EU59">
        <f t="shared" si="11"/>
        <v>0</v>
      </c>
      <c r="EV59">
        <f t="shared" si="11"/>
        <v>0</v>
      </c>
      <c r="EW59">
        <f t="shared" si="11"/>
        <v>0</v>
      </c>
      <c r="EX59">
        <f t="shared" si="11"/>
        <v>0</v>
      </c>
      <c r="EY59">
        <f t="shared" si="11"/>
        <v>5.2956751985878199E-4</v>
      </c>
      <c r="EZ59">
        <f t="shared" si="11"/>
        <v>0</v>
      </c>
      <c r="FA59">
        <f t="shared" si="11"/>
        <v>0</v>
      </c>
      <c r="FB59">
        <f t="shared" si="11"/>
        <v>0</v>
      </c>
      <c r="FC59">
        <f t="shared" si="11"/>
        <v>0</v>
      </c>
      <c r="FD59">
        <f t="shared" si="11"/>
        <v>0</v>
      </c>
      <c r="FE59">
        <f t="shared" si="11"/>
        <v>0</v>
      </c>
      <c r="FF59">
        <f t="shared" si="11"/>
        <v>0</v>
      </c>
      <c r="FG59">
        <f t="shared" si="11"/>
        <v>1.764757786993735E-4</v>
      </c>
      <c r="FH59">
        <f t="shared" si="11"/>
        <v>0</v>
      </c>
      <c r="FI59">
        <f t="shared" si="11"/>
        <v>0</v>
      </c>
      <c r="FJ59">
        <f t="shared" si="11"/>
        <v>0</v>
      </c>
      <c r="FK59">
        <f t="shared" si="11"/>
        <v>0</v>
      </c>
      <c r="FL59">
        <f t="shared" si="11"/>
        <v>0</v>
      </c>
      <c r="FM59">
        <f t="shared" si="11"/>
        <v>0</v>
      </c>
      <c r="FN59">
        <f t="shared" si="11"/>
        <v>1.7649135192375574E-4</v>
      </c>
      <c r="FO59">
        <f t="shared" si="11"/>
        <v>0</v>
      </c>
      <c r="FP59">
        <f t="shared" si="11"/>
        <v>0</v>
      </c>
      <c r="FQ59">
        <f t="shared" si="11"/>
        <v>0</v>
      </c>
      <c r="FR59">
        <f t="shared" si="11"/>
        <v>8.8315817362889689E-5</v>
      </c>
      <c r="FS59">
        <f t="shared" si="11"/>
        <v>0</v>
      </c>
      <c r="FT59">
        <f t="shared" si="11"/>
        <v>0</v>
      </c>
      <c r="FU59">
        <f t="shared" si="11"/>
        <v>0</v>
      </c>
      <c r="FV59">
        <f t="shared" si="11"/>
        <v>0</v>
      </c>
      <c r="FW59">
        <f t="shared" si="11"/>
        <v>0</v>
      </c>
      <c r="FX59">
        <f t="shared" si="11"/>
        <v>0</v>
      </c>
      <c r="FY59">
        <f t="shared" si="11"/>
        <v>0</v>
      </c>
      <c r="FZ59">
        <f t="shared" si="11"/>
        <v>0</v>
      </c>
      <c r="GA59">
        <f t="shared" si="11"/>
        <v>0</v>
      </c>
      <c r="GB59">
        <f t="shared" si="11"/>
        <v>0</v>
      </c>
      <c r="GC59">
        <f t="shared" si="11"/>
        <v>0</v>
      </c>
      <c r="GD59">
        <f t="shared" si="11"/>
        <v>0</v>
      </c>
      <c r="GE59">
        <f t="shared" si="11"/>
        <v>0</v>
      </c>
      <c r="GF59">
        <f t="shared" si="11"/>
        <v>0</v>
      </c>
      <c r="GG59">
        <f t="shared" si="11"/>
        <v>0</v>
      </c>
      <c r="GH59">
        <f t="shared" si="11"/>
        <v>0</v>
      </c>
      <c r="GI59">
        <f t="shared" si="11"/>
        <v>0</v>
      </c>
      <c r="GJ59">
        <f t="shared" si="11"/>
        <v>0</v>
      </c>
      <c r="GK59">
        <f t="shared" si="11"/>
        <v>0</v>
      </c>
      <c r="GL59">
        <f t="shared" si="11"/>
        <v>0</v>
      </c>
      <c r="GM59">
        <f t="shared" si="11"/>
        <v>0</v>
      </c>
      <c r="GN59">
        <f t="shared" si="11"/>
        <v>0</v>
      </c>
      <c r="GO59">
        <f t="shared" si="10"/>
        <v>0</v>
      </c>
      <c r="GP59">
        <f t="shared" si="10"/>
        <v>0</v>
      </c>
      <c r="GQ59">
        <f t="shared" si="3"/>
        <v>0</v>
      </c>
      <c r="GR59">
        <f t="shared" si="3"/>
        <v>0</v>
      </c>
      <c r="GS59">
        <f t="shared" si="3"/>
        <v>0</v>
      </c>
      <c r="GT59">
        <f t="shared" si="3"/>
        <v>0</v>
      </c>
      <c r="GU59">
        <f t="shared" si="3"/>
        <v>0</v>
      </c>
      <c r="GV59">
        <f t="shared" si="3"/>
        <v>0</v>
      </c>
      <c r="GW59">
        <f t="shared" si="3"/>
        <v>8.8952143746664296E-5</v>
      </c>
      <c r="GX59">
        <f t="shared" si="3"/>
        <v>2.6745119015779618E-4</v>
      </c>
      <c r="GY59">
        <f t="shared" si="3"/>
        <v>0</v>
      </c>
      <c r="GZ59">
        <f t="shared" si="3"/>
        <v>0</v>
      </c>
      <c r="HA59">
        <f t="shared" si="3"/>
        <v>0</v>
      </c>
      <c r="HB59">
        <f t="shared" si="3"/>
        <v>0</v>
      </c>
      <c r="HC59">
        <f t="shared" si="3"/>
        <v>0</v>
      </c>
      <c r="HD59">
        <f t="shared" si="3"/>
        <v>0</v>
      </c>
      <c r="HE59">
        <f t="shared" si="3"/>
        <v>0</v>
      </c>
      <c r="HF59">
        <f t="shared" si="3"/>
        <v>0</v>
      </c>
      <c r="HG59">
        <f t="shared" si="3"/>
        <v>1.8345257750871399E-4</v>
      </c>
      <c r="HH59">
        <f t="shared" si="3"/>
        <v>0</v>
      </c>
      <c r="HI59">
        <f t="shared" si="3"/>
        <v>0</v>
      </c>
      <c r="HJ59">
        <f t="shared" si="3"/>
        <v>9.2712775820508073E-5</v>
      </c>
      <c r="HK59">
        <f t="shared" si="3"/>
        <v>9.3075204765450485E-5</v>
      </c>
    </row>
    <row r="60" spans="1:219">
      <c r="A60" s="6"/>
      <c r="B60" s="6"/>
      <c r="C60" s="6" t="s">
        <v>13</v>
      </c>
      <c r="D60">
        <f t="shared" si="4"/>
        <v>2.2993791676247414E-4</v>
      </c>
      <c r="E60">
        <f t="shared" ref="E60:BP63" si="13">IF(E12=E$22,0,E38)</f>
        <v>7.9455164585698075E-4</v>
      </c>
      <c r="F60">
        <f t="shared" si="13"/>
        <v>9.8479982873046455E-3</v>
      </c>
      <c r="G60">
        <f t="shared" si="13"/>
        <v>3.2028102076660813E-3</v>
      </c>
      <c r="H60">
        <f t="shared" si="13"/>
        <v>0</v>
      </c>
      <c r="I60">
        <f t="shared" si="13"/>
        <v>0</v>
      </c>
      <c r="J60">
        <f t="shared" si="13"/>
        <v>0</v>
      </c>
      <c r="K60">
        <f t="shared" si="13"/>
        <v>0</v>
      </c>
      <c r="L60">
        <f t="shared" si="13"/>
        <v>0</v>
      </c>
      <c r="M60">
        <f t="shared" si="13"/>
        <v>0</v>
      </c>
      <c r="N60">
        <f t="shared" si="13"/>
        <v>0</v>
      </c>
      <c r="O60">
        <f t="shared" si="13"/>
        <v>1.0088966339539577E-3</v>
      </c>
      <c r="P60">
        <f t="shared" si="13"/>
        <v>0</v>
      </c>
      <c r="Q60">
        <f t="shared" si="13"/>
        <v>2.7213352685050797E-4</v>
      </c>
      <c r="R60">
        <f t="shared" si="13"/>
        <v>0</v>
      </c>
      <c r="S60">
        <f t="shared" si="13"/>
        <v>8.1190798376184028E-4</v>
      </c>
      <c r="T60">
        <f t="shared" si="13"/>
        <v>8.9774665589370685E-5</v>
      </c>
      <c r="U60">
        <f t="shared" si="13"/>
        <v>0</v>
      </c>
      <c r="V60">
        <f t="shared" si="13"/>
        <v>1.7925965761405395E-4</v>
      </c>
      <c r="W60">
        <f t="shared" si="13"/>
        <v>8.9325591782045557E-5</v>
      </c>
      <c r="X60">
        <f t="shared" si="13"/>
        <v>0</v>
      </c>
      <c r="Y60">
        <f t="shared" si="13"/>
        <v>0</v>
      </c>
      <c r="Z60">
        <f t="shared" si="13"/>
        <v>0</v>
      </c>
      <c r="AA60">
        <f t="shared" si="13"/>
        <v>6.2371914817784902E-4</v>
      </c>
      <c r="AB60">
        <f t="shared" si="13"/>
        <v>0</v>
      </c>
      <c r="AC60">
        <f t="shared" si="13"/>
        <v>8.8825723929650022E-5</v>
      </c>
      <c r="AD60">
        <f t="shared" si="13"/>
        <v>0</v>
      </c>
      <c r="AE60">
        <f t="shared" si="13"/>
        <v>0</v>
      </c>
      <c r="AF60">
        <f t="shared" si="13"/>
        <v>0</v>
      </c>
      <c r="AG60">
        <f t="shared" si="13"/>
        <v>0</v>
      </c>
      <c r="AH60">
        <f t="shared" si="13"/>
        <v>5.3186774222143427E-4</v>
      </c>
      <c r="AI60">
        <f t="shared" si="13"/>
        <v>0</v>
      </c>
      <c r="AJ60">
        <f t="shared" si="13"/>
        <v>0</v>
      </c>
      <c r="AK60">
        <f t="shared" si="13"/>
        <v>0</v>
      </c>
      <c r="AL60">
        <f t="shared" si="13"/>
        <v>0</v>
      </c>
      <c r="AM60">
        <f t="shared" si="13"/>
        <v>6.1924982307147913E-4</v>
      </c>
      <c r="AN60">
        <f t="shared" si="13"/>
        <v>0</v>
      </c>
      <c r="AO60">
        <f t="shared" si="13"/>
        <v>0</v>
      </c>
      <c r="AP60">
        <f t="shared" si="13"/>
        <v>0</v>
      </c>
      <c r="AQ60">
        <f t="shared" si="13"/>
        <v>8.8456435205661217E-5</v>
      </c>
      <c r="AR60">
        <f t="shared" si="13"/>
        <v>0</v>
      </c>
      <c r="AS60">
        <f t="shared" si="13"/>
        <v>0</v>
      </c>
      <c r="AT60">
        <f t="shared" si="13"/>
        <v>0</v>
      </c>
      <c r="AU60">
        <f t="shared" si="13"/>
        <v>0</v>
      </c>
      <c r="AV60">
        <f t="shared" si="13"/>
        <v>0</v>
      </c>
      <c r="AW60">
        <f t="shared" si="13"/>
        <v>0</v>
      </c>
      <c r="AX60">
        <f t="shared" si="13"/>
        <v>8.8331419485911141E-5</v>
      </c>
      <c r="AY60">
        <f t="shared" si="13"/>
        <v>0</v>
      </c>
      <c r="AZ60">
        <f t="shared" si="13"/>
        <v>8.8347027122537329E-5</v>
      </c>
      <c r="BA60">
        <f t="shared" si="13"/>
        <v>0</v>
      </c>
      <c r="BB60">
        <f t="shared" si="13"/>
        <v>0</v>
      </c>
      <c r="BC60">
        <f t="shared" si="13"/>
        <v>0</v>
      </c>
      <c r="BD60">
        <f t="shared" si="13"/>
        <v>0</v>
      </c>
      <c r="BE60">
        <f t="shared" si="13"/>
        <v>0</v>
      </c>
      <c r="BF60">
        <f t="shared" si="13"/>
        <v>0</v>
      </c>
      <c r="BG60">
        <f t="shared" si="13"/>
        <v>2.6490066225165563E-4</v>
      </c>
      <c r="BH60">
        <f t="shared" si="13"/>
        <v>0</v>
      </c>
      <c r="BI60">
        <f t="shared" si="13"/>
        <v>0</v>
      </c>
      <c r="BJ60">
        <f t="shared" si="13"/>
        <v>0</v>
      </c>
      <c r="BK60">
        <f t="shared" si="13"/>
        <v>0</v>
      </c>
      <c r="BL60">
        <f t="shared" si="13"/>
        <v>0</v>
      </c>
      <c r="BM60">
        <f t="shared" si="13"/>
        <v>0</v>
      </c>
      <c r="BN60">
        <f t="shared" si="13"/>
        <v>0</v>
      </c>
      <c r="BO60">
        <f t="shared" si="13"/>
        <v>0</v>
      </c>
      <c r="BP60">
        <f t="shared" si="13"/>
        <v>0</v>
      </c>
      <c r="BQ60">
        <f t="shared" si="12"/>
        <v>0</v>
      </c>
      <c r="BR60">
        <f t="shared" si="12"/>
        <v>0</v>
      </c>
      <c r="BS60">
        <f t="shared" si="12"/>
        <v>1.5016341312604894E-3</v>
      </c>
      <c r="BT60">
        <f t="shared" si="12"/>
        <v>0</v>
      </c>
      <c r="BU60">
        <f t="shared" si="12"/>
        <v>8.8261253309796994E-5</v>
      </c>
      <c r="BV60">
        <f t="shared" si="12"/>
        <v>0</v>
      </c>
      <c r="BW60">
        <f t="shared" si="12"/>
        <v>0</v>
      </c>
      <c r="BX60">
        <f t="shared" si="12"/>
        <v>0</v>
      </c>
      <c r="BY60">
        <f t="shared" si="12"/>
        <v>0</v>
      </c>
      <c r="BZ60">
        <f t="shared" si="12"/>
        <v>0</v>
      </c>
      <c r="CA60">
        <f t="shared" si="12"/>
        <v>0</v>
      </c>
      <c r="CB60">
        <f t="shared" si="12"/>
        <v>0</v>
      </c>
      <c r="CC60">
        <f t="shared" si="12"/>
        <v>0</v>
      </c>
      <c r="CD60">
        <f t="shared" si="12"/>
        <v>0</v>
      </c>
      <c r="CE60">
        <f t="shared" si="12"/>
        <v>0</v>
      </c>
      <c r="CF60">
        <f t="shared" si="12"/>
        <v>0</v>
      </c>
      <c r="CG60">
        <f t="shared" si="12"/>
        <v>0</v>
      </c>
      <c r="CH60">
        <f t="shared" si="12"/>
        <v>0</v>
      </c>
      <c r="CI60">
        <f t="shared" si="12"/>
        <v>0</v>
      </c>
      <c r="CJ60">
        <f t="shared" si="12"/>
        <v>8.8284629645978636E-5</v>
      </c>
      <c r="CK60">
        <f t="shared" si="12"/>
        <v>0</v>
      </c>
      <c r="CL60">
        <f t="shared" si="12"/>
        <v>0</v>
      </c>
      <c r="CM60">
        <f t="shared" si="12"/>
        <v>0</v>
      </c>
      <c r="CN60">
        <f t="shared" si="12"/>
        <v>0</v>
      </c>
      <c r="CO60">
        <f t="shared" si="12"/>
        <v>0</v>
      </c>
      <c r="CP60">
        <f t="shared" si="12"/>
        <v>0</v>
      </c>
      <c r="CQ60">
        <f t="shared" si="12"/>
        <v>0</v>
      </c>
      <c r="CR60">
        <f t="shared" si="12"/>
        <v>1.1736674902929756E-2</v>
      </c>
      <c r="CS60">
        <f t="shared" si="12"/>
        <v>8.8261253309796994E-5</v>
      </c>
      <c r="CT60">
        <f t="shared" si="12"/>
        <v>0</v>
      </c>
      <c r="CU60">
        <f t="shared" si="12"/>
        <v>1.4560536533709848E-2</v>
      </c>
      <c r="CV60">
        <f t="shared" si="12"/>
        <v>0</v>
      </c>
      <c r="CW60">
        <f t="shared" si="12"/>
        <v>0</v>
      </c>
      <c r="CX60">
        <f t="shared" si="12"/>
        <v>0</v>
      </c>
      <c r="CY60">
        <f t="shared" si="12"/>
        <v>1.7647577869937352E-3</v>
      </c>
      <c r="CZ60">
        <f t="shared" si="12"/>
        <v>0</v>
      </c>
      <c r="DA60">
        <f t="shared" si="12"/>
        <v>0</v>
      </c>
      <c r="DB60">
        <f t="shared" si="12"/>
        <v>8.8261253309797002E-4</v>
      </c>
      <c r="DC60">
        <f t="shared" si="12"/>
        <v>0</v>
      </c>
      <c r="DD60">
        <f t="shared" si="12"/>
        <v>0</v>
      </c>
      <c r="DE60">
        <f t="shared" si="12"/>
        <v>0</v>
      </c>
      <c r="DF60">
        <f t="shared" si="12"/>
        <v>0</v>
      </c>
      <c r="DG60">
        <f t="shared" si="12"/>
        <v>0</v>
      </c>
      <c r="DH60">
        <f t="shared" si="12"/>
        <v>0</v>
      </c>
      <c r="DI60">
        <f t="shared" si="12"/>
        <v>0</v>
      </c>
      <c r="DJ60">
        <f t="shared" si="12"/>
        <v>8.8253463948459983E-5</v>
      </c>
      <c r="DK60">
        <f t="shared" si="12"/>
        <v>0</v>
      </c>
      <c r="DL60">
        <f t="shared" si="12"/>
        <v>0</v>
      </c>
      <c r="DM60">
        <f t="shared" si="12"/>
        <v>0</v>
      </c>
      <c r="DN60">
        <f t="shared" si="12"/>
        <v>0</v>
      </c>
      <c r="DO60">
        <f t="shared" si="12"/>
        <v>0</v>
      </c>
      <c r="DP60">
        <f t="shared" si="12"/>
        <v>0</v>
      </c>
      <c r="DQ60">
        <f t="shared" si="12"/>
        <v>0</v>
      </c>
      <c r="DR60">
        <f t="shared" si="12"/>
        <v>3.24830082090211E-2</v>
      </c>
      <c r="DS60">
        <f t="shared" si="12"/>
        <v>0</v>
      </c>
      <c r="DT60">
        <f t="shared" si="12"/>
        <v>0</v>
      </c>
      <c r="DU60">
        <f t="shared" si="12"/>
        <v>0</v>
      </c>
      <c r="DV60">
        <f t="shared" si="12"/>
        <v>0</v>
      </c>
      <c r="DW60">
        <f t="shared" si="12"/>
        <v>0</v>
      </c>
      <c r="DX60">
        <f t="shared" si="12"/>
        <v>0</v>
      </c>
      <c r="DY60">
        <f t="shared" si="12"/>
        <v>0</v>
      </c>
      <c r="DZ60">
        <f t="shared" si="12"/>
        <v>0</v>
      </c>
      <c r="EA60">
        <f t="shared" si="12"/>
        <v>1.1471937875044123E-3</v>
      </c>
      <c r="EB60">
        <f t="shared" si="7"/>
        <v>0</v>
      </c>
      <c r="EC60">
        <f t="shared" si="11"/>
        <v>0</v>
      </c>
      <c r="ED60">
        <f t="shared" si="11"/>
        <v>0</v>
      </c>
      <c r="EE60">
        <f t="shared" si="11"/>
        <v>0</v>
      </c>
      <c r="EF60">
        <f t="shared" si="11"/>
        <v>0</v>
      </c>
      <c r="EG60">
        <f t="shared" si="11"/>
        <v>0</v>
      </c>
      <c r="EH60">
        <f t="shared" si="11"/>
        <v>0</v>
      </c>
      <c r="EI60">
        <f t="shared" si="11"/>
        <v>0</v>
      </c>
      <c r="EJ60">
        <f t="shared" si="11"/>
        <v>0</v>
      </c>
      <c r="EK60">
        <f t="shared" si="11"/>
        <v>8.8253463948459983E-5</v>
      </c>
      <c r="EL60">
        <f t="shared" si="11"/>
        <v>0</v>
      </c>
      <c r="EM60">
        <f t="shared" si="11"/>
        <v>0</v>
      </c>
      <c r="EN60">
        <f t="shared" si="11"/>
        <v>0</v>
      </c>
      <c r="EO60">
        <f t="shared" si="11"/>
        <v>0</v>
      </c>
      <c r="EP60">
        <f t="shared" si="11"/>
        <v>0</v>
      </c>
      <c r="EQ60">
        <f t="shared" si="11"/>
        <v>0</v>
      </c>
      <c r="ER60">
        <f t="shared" si="11"/>
        <v>3.5298270384751147E-4</v>
      </c>
      <c r="ES60">
        <f t="shared" si="11"/>
        <v>0</v>
      </c>
      <c r="ET60">
        <f t="shared" si="11"/>
        <v>0</v>
      </c>
      <c r="EU60">
        <f t="shared" si="11"/>
        <v>0</v>
      </c>
      <c r="EV60">
        <f t="shared" si="11"/>
        <v>0</v>
      </c>
      <c r="EW60">
        <f t="shared" si="11"/>
        <v>0</v>
      </c>
      <c r="EX60">
        <f t="shared" si="11"/>
        <v>0</v>
      </c>
      <c r="EY60">
        <f t="shared" si="11"/>
        <v>1.7652250661959399E-4</v>
      </c>
      <c r="EZ60">
        <f t="shared" si="11"/>
        <v>0</v>
      </c>
      <c r="FA60">
        <f t="shared" si="11"/>
        <v>0</v>
      </c>
      <c r="FB60">
        <f t="shared" si="11"/>
        <v>0</v>
      </c>
      <c r="FC60">
        <f t="shared" si="11"/>
        <v>0</v>
      </c>
      <c r="FD60">
        <f t="shared" si="11"/>
        <v>0</v>
      </c>
      <c r="FE60">
        <f t="shared" si="11"/>
        <v>0</v>
      </c>
      <c r="FF60">
        <f t="shared" si="11"/>
        <v>1.7650692789691997E-4</v>
      </c>
      <c r="FG60">
        <f t="shared" si="11"/>
        <v>0</v>
      </c>
      <c r="FH60">
        <f t="shared" si="11"/>
        <v>0</v>
      </c>
      <c r="FI60">
        <f t="shared" si="11"/>
        <v>0</v>
      </c>
      <c r="FJ60">
        <f t="shared" si="11"/>
        <v>0</v>
      </c>
      <c r="FK60">
        <f t="shared" si="11"/>
        <v>0</v>
      </c>
      <c r="FL60">
        <f t="shared" si="11"/>
        <v>0</v>
      </c>
      <c r="FM60">
        <f t="shared" si="11"/>
        <v>0</v>
      </c>
      <c r="FN60">
        <f t="shared" si="11"/>
        <v>0</v>
      </c>
      <c r="FO60">
        <f t="shared" si="11"/>
        <v>0</v>
      </c>
      <c r="FP60">
        <f t="shared" si="11"/>
        <v>0</v>
      </c>
      <c r="FQ60">
        <f t="shared" si="11"/>
        <v>0</v>
      </c>
      <c r="FR60">
        <f t="shared" si="11"/>
        <v>0</v>
      </c>
      <c r="FS60">
        <f t="shared" si="11"/>
        <v>1.7670966601873123E-4</v>
      </c>
      <c r="FT60">
        <f t="shared" si="11"/>
        <v>8.8347027122537329E-5</v>
      </c>
      <c r="FU60">
        <f t="shared" si="11"/>
        <v>0</v>
      </c>
      <c r="FV60">
        <f t="shared" si="11"/>
        <v>0</v>
      </c>
      <c r="FW60">
        <f t="shared" si="11"/>
        <v>0</v>
      </c>
      <c r="FX60">
        <f t="shared" si="11"/>
        <v>0</v>
      </c>
      <c r="FY60">
        <f t="shared" si="11"/>
        <v>0</v>
      </c>
      <c r="FZ60">
        <f t="shared" si="11"/>
        <v>0</v>
      </c>
      <c r="GA60">
        <f t="shared" si="11"/>
        <v>0</v>
      </c>
      <c r="GB60">
        <f t="shared" si="11"/>
        <v>0</v>
      </c>
      <c r="GC60">
        <f t="shared" si="11"/>
        <v>0</v>
      </c>
      <c r="GD60">
        <f t="shared" si="11"/>
        <v>0</v>
      </c>
      <c r="GE60">
        <f t="shared" si="11"/>
        <v>0</v>
      </c>
      <c r="GF60">
        <f t="shared" si="11"/>
        <v>0</v>
      </c>
      <c r="GG60">
        <f t="shared" si="11"/>
        <v>0</v>
      </c>
      <c r="GH60">
        <f t="shared" si="11"/>
        <v>0</v>
      </c>
      <c r="GI60">
        <f t="shared" si="11"/>
        <v>0</v>
      </c>
      <c r="GJ60">
        <f t="shared" si="11"/>
        <v>0</v>
      </c>
      <c r="GK60">
        <f t="shared" si="11"/>
        <v>0</v>
      </c>
      <c r="GL60">
        <f t="shared" si="11"/>
        <v>0</v>
      </c>
      <c r="GM60">
        <f t="shared" si="11"/>
        <v>0</v>
      </c>
      <c r="GN60">
        <f t="shared" si="11"/>
        <v>8.8683930471798505E-5</v>
      </c>
      <c r="GO60">
        <f t="shared" si="10"/>
        <v>0</v>
      </c>
      <c r="GP60">
        <f t="shared" si="10"/>
        <v>0</v>
      </c>
      <c r="GQ60">
        <f t="shared" si="3"/>
        <v>0</v>
      </c>
      <c r="GR60">
        <f t="shared" si="3"/>
        <v>0</v>
      </c>
      <c r="GS60">
        <f t="shared" si="3"/>
        <v>0</v>
      </c>
      <c r="GT60">
        <f t="shared" si="3"/>
        <v>8.8754770568918079E-5</v>
      </c>
      <c r="GU60">
        <f t="shared" si="3"/>
        <v>0</v>
      </c>
      <c r="GV60">
        <f t="shared" si="3"/>
        <v>0</v>
      </c>
      <c r="GW60">
        <f t="shared" si="3"/>
        <v>0</v>
      </c>
      <c r="GX60">
        <f t="shared" si="3"/>
        <v>0</v>
      </c>
      <c r="GY60">
        <f t="shared" si="3"/>
        <v>0</v>
      </c>
      <c r="GZ60">
        <f t="shared" si="3"/>
        <v>0</v>
      </c>
      <c r="HA60">
        <f t="shared" si="3"/>
        <v>0</v>
      </c>
      <c r="HB60">
        <f t="shared" si="3"/>
        <v>0</v>
      </c>
      <c r="HC60">
        <f t="shared" si="3"/>
        <v>0</v>
      </c>
      <c r="HD60">
        <f t="shared" si="3"/>
        <v>0</v>
      </c>
      <c r="HE60">
        <f t="shared" si="3"/>
        <v>0</v>
      </c>
      <c r="HF60">
        <f t="shared" si="3"/>
        <v>0</v>
      </c>
      <c r="HG60">
        <f t="shared" si="3"/>
        <v>0</v>
      </c>
      <c r="HH60">
        <f t="shared" si="3"/>
        <v>0</v>
      </c>
      <c r="HI60">
        <f t="shared" si="3"/>
        <v>0</v>
      </c>
      <c r="HJ60">
        <f t="shared" si="3"/>
        <v>0</v>
      </c>
      <c r="HK60">
        <f t="shared" si="3"/>
        <v>0</v>
      </c>
    </row>
    <row r="61" spans="1:219">
      <c r="A61" s="6"/>
      <c r="B61" s="6"/>
      <c r="C61" s="6" t="s">
        <v>14</v>
      </c>
      <c r="D61">
        <f t="shared" si="4"/>
        <v>0</v>
      </c>
      <c r="E61">
        <f t="shared" si="13"/>
        <v>0</v>
      </c>
      <c r="F61">
        <f t="shared" si="13"/>
        <v>0</v>
      </c>
      <c r="G61">
        <f t="shared" si="13"/>
        <v>2.0663291662361815E-4</v>
      </c>
      <c r="H61">
        <f t="shared" si="13"/>
        <v>0</v>
      </c>
      <c r="I61">
        <f t="shared" si="13"/>
        <v>0</v>
      </c>
      <c r="J61">
        <f t="shared" si="13"/>
        <v>0</v>
      </c>
      <c r="K61">
        <f t="shared" si="13"/>
        <v>0</v>
      </c>
      <c r="L61">
        <f t="shared" si="13"/>
        <v>0</v>
      </c>
      <c r="M61">
        <f t="shared" si="13"/>
        <v>0</v>
      </c>
      <c r="N61">
        <f t="shared" si="13"/>
        <v>0</v>
      </c>
      <c r="O61">
        <f t="shared" si="13"/>
        <v>0</v>
      </c>
      <c r="P61">
        <f t="shared" si="13"/>
        <v>0</v>
      </c>
      <c r="Q61">
        <f t="shared" si="13"/>
        <v>9.0711175616835994E-5</v>
      </c>
      <c r="R61">
        <f t="shared" si="13"/>
        <v>0</v>
      </c>
      <c r="S61">
        <f t="shared" si="13"/>
        <v>9.0211998195760038E-5</v>
      </c>
      <c r="T61">
        <f t="shared" si="13"/>
        <v>0</v>
      </c>
      <c r="U61">
        <f t="shared" si="13"/>
        <v>0</v>
      </c>
      <c r="V61">
        <f t="shared" si="13"/>
        <v>0</v>
      </c>
      <c r="W61">
        <f t="shared" si="13"/>
        <v>0</v>
      </c>
      <c r="X61">
        <f t="shared" si="13"/>
        <v>0</v>
      </c>
      <c r="Y61">
        <f t="shared" si="13"/>
        <v>0</v>
      </c>
      <c r="Z61">
        <f t="shared" si="13"/>
        <v>0</v>
      </c>
      <c r="AA61">
        <f t="shared" si="13"/>
        <v>0</v>
      </c>
      <c r="AB61">
        <f t="shared" si="13"/>
        <v>0</v>
      </c>
      <c r="AC61">
        <f t="shared" si="13"/>
        <v>0</v>
      </c>
      <c r="AD61">
        <f t="shared" si="13"/>
        <v>0</v>
      </c>
      <c r="AE61">
        <f t="shared" si="13"/>
        <v>0</v>
      </c>
      <c r="AF61">
        <f t="shared" si="13"/>
        <v>1.7733640716439085E-4</v>
      </c>
      <c r="AG61">
        <f t="shared" si="13"/>
        <v>0</v>
      </c>
      <c r="AH61">
        <f t="shared" si="13"/>
        <v>0</v>
      </c>
      <c r="AI61">
        <f t="shared" si="13"/>
        <v>0</v>
      </c>
      <c r="AJ61">
        <f t="shared" si="13"/>
        <v>8.852691218130312E-5</v>
      </c>
      <c r="AK61">
        <f t="shared" si="13"/>
        <v>8.8487744447394038E-5</v>
      </c>
      <c r="AL61">
        <f t="shared" si="13"/>
        <v>0</v>
      </c>
      <c r="AM61">
        <f t="shared" si="13"/>
        <v>0</v>
      </c>
      <c r="AN61">
        <f t="shared" si="13"/>
        <v>0</v>
      </c>
      <c r="AO61">
        <f t="shared" si="13"/>
        <v>0</v>
      </c>
      <c r="AP61">
        <f t="shared" si="13"/>
        <v>0</v>
      </c>
      <c r="AQ61">
        <f t="shared" si="13"/>
        <v>0</v>
      </c>
      <c r="AR61">
        <f t="shared" si="13"/>
        <v>0</v>
      </c>
      <c r="AS61">
        <f t="shared" si="13"/>
        <v>0</v>
      </c>
      <c r="AT61">
        <f t="shared" si="13"/>
        <v>0</v>
      </c>
      <c r="AU61">
        <f t="shared" si="13"/>
        <v>0</v>
      </c>
      <c r="AV61">
        <f t="shared" si="13"/>
        <v>0</v>
      </c>
      <c r="AW61">
        <f t="shared" si="13"/>
        <v>0</v>
      </c>
      <c r="AX61">
        <f t="shared" si="13"/>
        <v>0</v>
      </c>
      <c r="AY61">
        <f t="shared" si="13"/>
        <v>0</v>
      </c>
      <c r="AZ61">
        <f t="shared" si="13"/>
        <v>0</v>
      </c>
      <c r="BA61">
        <f t="shared" si="13"/>
        <v>0</v>
      </c>
      <c r="BB61">
        <f t="shared" si="13"/>
        <v>0</v>
      </c>
      <c r="BC61">
        <f t="shared" si="13"/>
        <v>0</v>
      </c>
      <c r="BD61">
        <f t="shared" si="13"/>
        <v>0</v>
      </c>
      <c r="BE61">
        <f t="shared" si="13"/>
        <v>0</v>
      </c>
      <c r="BF61">
        <f t="shared" si="13"/>
        <v>0</v>
      </c>
      <c r="BG61">
        <f t="shared" si="13"/>
        <v>0</v>
      </c>
      <c r="BH61">
        <f t="shared" si="13"/>
        <v>0</v>
      </c>
      <c r="BI61">
        <f t="shared" si="13"/>
        <v>0</v>
      </c>
      <c r="BJ61">
        <f t="shared" si="13"/>
        <v>0</v>
      </c>
      <c r="BK61">
        <f t="shared" si="13"/>
        <v>0</v>
      </c>
      <c r="BL61">
        <f t="shared" si="13"/>
        <v>0</v>
      </c>
      <c r="BM61">
        <f t="shared" si="13"/>
        <v>0</v>
      </c>
      <c r="BN61">
        <f t="shared" si="13"/>
        <v>0</v>
      </c>
      <c r="BO61">
        <f t="shared" si="13"/>
        <v>0</v>
      </c>
      <c r="BP61">
        <f t="shared" si="13"/>
        <v>0</v>
      </c>
      <c r="BQ61">
        <f t="shared" si="12"/>
        <v>0</v>
      </c>
      <c r="BR61">
        <f t="shared" si="12"/>
        <v>0</v>
      </c>
      <c r="BS61">
        <f t="shared" si="12"/>
        <v>0</v>
      </c>
      <c r="BT61">
        <f t="shared" si="12"/>
        <v>0</v>
      </c>
      <c r="BU61">
        <f t="shared" si="12"/>
        <v>8.8261253309796994E-5</v>
      </c>
      <c r="BV61">
        <f t="shared" si="12"/>
        <v>0</v>
      </c>
      <c r="BW61">
        <f t="shared" si="12"/>
        <v>0</v>
      </c>
      <c r="BX61">
        <f t="shared" si="12"/>
        <v>0</v>
      </c>
      <c r="BY61">
        <f t="shared" si="12"/>
        <v>0</v>
      </c>
      <c r="BZ61">
        <f t="shared" si="12"/>
        <v>0</v>
      </c>
      <c r="CA61">
        <f t="shared" si="12"/>
        <v>0</v>
      </c>
      <c r="CB61">
        <f t="shared" si="12"/>
        <v>0</v>
      </c>
      <c r="CC61">
        <f t="shared" si="12"/>
        <v>0</v>
      </c>
      <c r="CD61">
        <f t="shared" si="12"/>
        <v>0</v>
      </c>
      <c r="CE61">
        <f t="shared" si="12"/>
        <v>0</v>
      </c>
      <c r="CF61">
        <f t="shared" si="12"/>
        <v>0</v>
      </c>
      <c r="CG61">
        <f t="shared" si="12"/>
        <v>0</v>
      </c>
      <c r="CH61">
        <f t="shared" si="12"/>
        <v>0</v>
      </c>
      <c r="CI61">
        <f t="shared" si="12"/>
        <v>8.8245675961877868E-5</v>
      </c>
      <c r="CJ61">
        <f t="shared" si="12"/>
        <v>0</v>
      </c>
      <c r="CK61">
        <f t="shared" si="12"/>
        <v>0</v>
      </c>
      <c r="CL61">
        <f t="shared" si="12"/>
        <v>0</v>
      </c>
      <c r="CM61">
        <f t="shared" si="12"/>
        <v>0</v>
      </c>
      <c r="CN61">
        <f t="shared" si="12"/>
        <v>0</v>
      </c>
      <c r="CO61">
        <f t="shared" si="12"/>
        <v>0</v>
      </c>
      <c r="CP61">
        <f t="shared" si="12"/>
        <v>0</v>
      </c>
      <c r="CQ61">
        <f t="shared" si="12"/>
        <v>0</v>
      </c>
      <c r="CR61">
        <f t="shared" si="12"/>
        <v>0</v>
      </c>
      <c r="CS61">
        <f t="shared" si="12"/>
        <v>0</v>
      </c>
      <c r="CT61">
        <f t="shared" si="12"/>
        <v>0</v>
      </c>
      <c r="CU61">
        <f t="shared" si="12"/>
        <v>0</v>
      </c>
      <c r="CV61">
        <f t="shared" si="12"/>
        <v>0</v>
      </c>
      <c r="CW61">
        <f t="shared" si="12"/>
        <v>0</v>
      </c>
      <c r="CX61">
        <f t="shared" si="12"/>
        <v>0</v>
      </c>
      <c r="CY61">
        <f t="shared" si="12"/>
        <v>0</v>
      </c>
      <c r="CZ61">
        <f t="shared" si="12"/>
        <v>0</v>
      </c>
      <c r="DA61">
        <f t="shared" si="12"/>
        <v>0</v>
      </c>
      <c r="DB61">
        <f t="shared" si="12"/>
        <v>0</v>
      </c>
      <c r="DC61">
        <f t="shared" si="12"/>
        <v>0</v>
      </c>
      <c r="DD61">
        <f t="shared" si="12"/>
        <v>0</v>
      </c>
      <c r="DE61">
        <f t="shared" si="12"/>
        <v>0</v>
      </c>
      <c r="DF61">
        <f t="shared" si="12"/>
        <v>0</v>
      </c>
      <c r="DG61">
        <f t="shared" si="12"/>
        <v>0</v>
      </c>
      <c r="DH61">
        <f t="shared" si="12"/>
        <v>0</v>
      </c>
      <c r="DI61">
        <f t="shared" si="12"/>
        <v>0</v>
      </c>
      <c r="DJ61">
        <f t="shared" si="12"/>
        <v>0</v>
      </c>
      <c r="DK61">
        <f t="shared" si="12"/>
        <v>0</v>
      </c>
      <c r="DL61">
        <f t="shared" si="12"/>
        <v>0</v>
      </c>
      <c r="DM61">
        <f t="shared" si="12"/>
        <v>0</v>
      </c>
      <c r="DN61">
        <f t="shared" si="12"/>
        <v>0</v>
      </c>
      <c r="DO61">
        <f t="shared" si="12"/>
        <v>0</v>
      </c>
      <c r="DP61">
        <f t="shared" si="12"/>
        <v>3.5298270384751147E-4</v>
      </c>
      <c r="DQ61">
        <f t="shared" si="12"/>
        <v>0</v>
      </c>
      <c r="DR61">
        <f t="shared" si="12"/>
        <v>0</v>
      </c>
      <c r="DS61">
        <f t="shared" si="12"/>
        <v>0</v>
      </c>
      <c r="DT61">
        <f t="shared" si="12"/>
        <v>0</v>
      </c>
      <c r="DU61">
        <f t="shared" si="12"/>
        <v>0</v>
      </c>
      <c r="DV61">
        <f t="shared" si="12"/>
        <v>0</v>
      </c>
      <c r="DW61">
        <f t="shared" si="12"/>
        <v>0</v>
      </c>
      <c r="DX61">
        <f t="shared" si="12"/>
        <v>0</v>
      </c>
      <c r="DY61">
        <f t="shared" si="12"/>
        <v>0</v>
      </c>
      <c r="DZ61">
        <f t="shared" si="12"/>
        <v>1.7649135192375574E-4</v>
      </c>
      <c r="EA61">
        <f t="shared" si="12"/>
        <v>0</v>
      </c>
      <c r="EB61">
        <f t="shared" si="7"/>
        <v>0</v>
      </c>
      <c r="EC61">
        <f t="shared" si="11"/>
        <v>0</v>
      </c>
      <c r="ED61">
        <f t="shared" si="11"/>
        <v>0</v>
      </c>
      <c r="EE61">
        <f t="shared" si="11"/>
        <v>0</v>
      </c>
      <c r="EF61">
        <f t="shared" si="11"/>
        <v>0</v>
      </c>
      <c r="EG61">
        <f t="shared" si="11"/>
        <v>0</v>
      </c>
      <c r="EH61">
        <f t="shared" si="11"/>
        <v>0</v>
      </c>
      <c r="EI61">
        <f t="shared" si="11"/>
        <v>0</v>
      </c>
      <c r="EJ61">
        <f t="shared" si="11"/>
        <v>0</v>
      </c>
      <c r="EK61">
        <f t="shared" si="11"/>
        <v>0</v>
      </c>
      <c r="EL61">
        <f t="shared" si="11"/>
        <v>0</v>
      </c>
      <c r="EM61">
        <f t="shared" si="11"/>
        <v>0</v>
      </c>
      <c r="EN61">
        <f t="shared" si="11"/>
        <v>0</v>
      </c>
      <c r="EO61">
        <f t="shared" si="11"/>
        <v>0</v>
      </c>
      <c r="EP61">
        <f t="shared" si="11"/>
        <v>0</v>
      </c>
      <c r="EQ61">
        <f t="shared" si="11"/>
        <v>0</v>
      </c>
      <c r="ER61">
        <f t="shared" si="11"/>
        <v>0</v>
      </c>
      <c r="ES61">
        <f t="shared" si="11"/>
        <v>0</v>
      </c>
      <c r="ET61">
        <f t="shared" si="11"/>
        <v>0</v>
      </c>
      <c r="EU61">
        <f t="shared" si="11"/>
        <v>0</v>
      </c>
      <c r="EV61">
        <f t="shared" si="11"/>
        <v>0</v>
      </c>
      <c r="EW61">
        <f t="shared" si="11"/>
        <v>0</v>
      </c>
      <c r="EX61">
        <f t="shared" si="11"/>
        <v>0</v>
      </c>
      <c r="EY61">
        <f t="shared" si="11"/>
        <v>0</v>
      </c>
      <c r="EZ61">
        <f t="shared" si="11"/>
        <v>0</v>
      </c>
      <c r="FA61">
        <f t="shared" si="11"/>
        <v>0</v>
      </c>
      <c r="FB61">
        <f t="shared" si="11"/>
        <v>0</v>
      </c>
      <c r="FC61">
        <f t="shared" si="11"/>
        <v>0</v>
      </c>
      <c r="FD61">
        <f t="shared" si="11"/>
        <v>0</v>
      </c>
      <c r="FE61">
        <f t="shared" si="11"/>
        <v>0</v>
      </c>
      <c r="FF61">
        <f t="shared" si="11"/>
        <v>0</v>
      </c>
      <c r="FG61">
        <f t="shared" si="11"/>
        <v>0</v>
      </c>
      <c r="FH61">
        <f t="shared" si="11"/>
        <v>0</v>
      </c>
      <c r="FI61">
        <f t="shared" si="11"/>
        <v>0</v>
      </c>
      <c r="FJ61">
        <f t="shared" si="11"/>
        <v>0</v>
      </c>
      <c r="FK61">
        <f t="shared" si="11"/>
        <v>0</v>
      </c>
      <c r="FL61">
        <f t="shared" si="11"/>
        <v>0</v>
      </c>
      <c r="FM61">
        <f t="shared" si="11"/>
        <v>0</v>
      </c>
      <c r="FN61">
        <f t="shared" si="11"/>
        <v>0</v>
      </c>
      <c r="FO61">
        <f t="shared" si="11"/>
        <v>0</v>
      </c>
      <c r="FP61">
        <f t="shared" si="11"/>
        <v>0</v>
      </c>
      <c r="FQ61">
        <f t="shared" si="11"/>
        <v>0</v>
      </c>
      <c r="FR61">
        <f t="shared" si="11"/>
        <v>0</v>
      </c>
      <c r="FS61">
        <f t="shared" si="11"/>
        <v>0</v>
      </c>
      <c r="FT61">
        <f t="shared" si="11"/>
        <v>0</v>
      </c>
      <c r="FU61">
        <f t="shared" si="11"/>
        <v>0</v>
      </c>
      <c r="FV61">
        <f t="shared" si="11"/>
        <v>0</v>
      </c>
      <c r="FW61">
        <f t="shared" si="11"/>
        <v>0</v>
      </c>
      <c r="FX61">
        <f t="shared" si="11"/>
        <v>0</v>
      </c>
      <c r="FY61">
        <f t="shared" si="11"/>
        <v>0</v>
      </c>
      <c r="FZ61">
        <f t="shared" si="11"/>
        <v>0</v>
      </c>
      <c r="GA61">
        <f t="shared" si="11"/>
        <v>0</v>
      </c>
      <c r="GB61">
        <f t="shared" si="11"/>
        <v>0</v>
      </c>
      <c r="GC61">
        <f t="shared" si="11"/>
        <v>0</v>
      </c>
      <c r="GD61">
        <f t="shared" si="11"/>
        <v>0</v>
      </c>
      <c r="GE61">
        <f t="shared" si="11"/>
        <v>0</v>
      </c>
      <c r="GF61">
        <f t="shared" si="11"/>
        <v>0</v>
      </c>
      <c r="GG61">
        <f t="shared" si="11"/>
        <v>0</v>
      </c>
      <c r="GH61">
        <f t="shared" si="11"/>
        <v>0</v>
      </c>
      <c r="GI61">
        <f t="shared" si="11"/>
        <v>0</v>
      </c>
      <c r="GJ61">
        <f t="shared" si="11"/>
        <v>0</v>
      </c>
      <c r="GK61">
        <f t="shared" si="11"/>
        <v>8.8597501550456283E-5</v>
      </c>
      <c r="GL61">
        <f t="shared" si="11"/>
        <v>0</v>
      </c>
      <c r="GM61">
        <f t="shared" si="11"/>
        <v>0</v>
      </c>
      <c r="GN61">
        <f t="shared" ref="GN61:HK64" si="14">IF(GN13=GN$22,0,GN39)</f>
        <v>0</v>
      </c>
      <c r="GO61">
        <f t="shared" si="14"/>
        <v>0</v>
      </c>
      <c r="GP61">
        <f t="shared" si="14"/>
        <v>1.7738359201773836E-4</v>
      </c>
      <c r="GQ61">
        <f t="shared" si="14"/>
        <v>0</v>
      </c>
      <c r="GR61">
        <f t="shared" si="14"/>
        <v>0</v>
      </c>
      <c r="GS61">
        <f t="shared" si="14"/>
        <v>0</v>
      </c>
      <c r="GT61">
        <f t="shared" si="14"/>
        <v>0</v>
      </c>
      <c r="GU61">
        <f t="shared" si="14"/>
        <v>8.8825723929650022E-5</v>
      </c>
      <c r="GV61">
        <f t="shared" si="14"/>
        <v>0</v>
      </c>
      <c r="GW61">
        <f t="shared" si="14"/>
        <v>0</v>
      </c>
      <c r="GX61">
        <f t="shared" si="14"/>
        <v>0</v>
      </c>
      <c r="GY61">
        <f t="shared" si="14"/>
        <v>0</v>
      </c>
      <c r="GZ61">
        <f t="shared" si="14"/>
        <v>0</v>
      </c>
      <c r="HA61">
        <f t="shared" si="14"/>
        <v>0</v>
      </c>
      <c r="HB61">
        <f t="shared" si="14"/>
        <v>0</v>
      </c>
      <c r="HC61">
        <f t="shared" si="14"/>
        <v>0</v>
      </c>
      <c r="HD61">
        <f t="shared" si="14"/>
        <v>0</v>
      </c>
      <c r="HE61">
        <f t="shared" si="14"/>
        <v>1.8155410312273057E-4</v>
      </c>
      <c r="HF61">
        <f t="shared" si="14"/>
        <v>0</v>
      </c>
      <c r="HG61">
        <f t="shared" si="14"/>
        <v>0</v>
      </c>
      <c r="HH61">
        <f t="shared" si="14"/>
        <v>0</v>
      </c>
      <c r="HI61">
        <f t="shared" si="14"/>
        <v>0</v>
      </c>
      <c r="HJ61">
        <f t="shared" si="14"/>
        <v>0</v>
      </c>
      <c r="HK61">
        <f t="shared" si="14"/>
        <v>0</v>
      </c>
    </row>
    <row r="62" spans="1:219">
      <c r="A62" s="6"/>
      <c r="B62" s="6"/>
      <c r="C62" s="6" t="s">
        <v>15</v>
      </c>
      <c r="D62">
        <f t="shared" si="4"/>
        <v>6.8981375028742242E-4</v>
      </c>
      <c r="E62">
        <f t="shared" si="13"/>
        <v>0</v>
      </c>
      <c r="F62">
        <f t="shared" si="13"/>
        <v>6.4226075786769424E-4</v>
      </c>
      <c r="G62">
        <f t="shared" si="13"/>
        <v>0</v>
      </c>
      <c r="H62">
        <f t="shared" si="13"/>
        <v>0</v>
      </c>
      <c r="I62">
        <f t="shared" si="13"/>
        <v>0</v>
      </c>
      <c r="J62">
        <f t="shared" si="13"/>
        <v>0</v>
      </c>
      <c r="K62">
        <f t="shared" si="13"/>
        <v>0</v>
      </c>
      <c r="L62">
        <f t="shared" si="13"/>
        <v>9.4723879890120299E-5</v>
      </c>
      <c r="M62">
        <f t="shared" si="13"/>
        <v>0</v>
      </c>
      <c r="N62">
        <f t="shared" si="13"/>
        <v>0</v>
      </c>
      <c r="O62">
        <f t="shared" si="13"/>
        <v>0</v>
      </c>
      <c r="P62">
        <f t="shared" si="13"/>
        <v>0</v>
      </c>
      <c r="Q62">
        <f t="shared" si="13"/>
        <v>0</v>
      </c>
      <c r="R62">
        <f t="shared" si="13"/>
        <v>9.0366889571660944E-5</v>
      </c>
      <c r="S62">
        <f t="shared" si="13"/>
        <v>9.0211998195760038E-5</v>
      </c>
      <c r="T62">
        <f t="shared" si="13"/>
        <v>0</v>
      </c>
      <c r="U62">
        <f t="shared" si="13"/>
        <v>8.9517500671381256E-5</v>
      </c>
      <c r="V62">
        <f t="shared" si="13"/>
        <v>8.9629828807026975E-5</v>
      </c>
      <c r="W62">
        <f t="shared" si="13"/>
        <v>0</v>
      </c>
      <c r="X62">
        <f t="shared" si="13"/>
        <v>1.7822135091783995E-4</v>
      </c>
      <c r="Y62">
        <f t="shared" si="13"/>
        <v>0</v>
      </c>
      <c r="Z62">
        <f t="shared" si="13"/>
        <v>0</v>
      </c>
      <c r="AA62">
        <f t="shared" si="13"/>
        <v>8.910273545397844E-5</v>
      </c>
      <c r="AB62">
        <f t="shared" si="13"/>
        <v>0</v>
      </c>
      <c r="AC62">
        <f t="shared" si="13"/>
        <v>0</v>
      </c>
      <c r="AD62">
        <f t="shared" si="13"/>
        <v>0</v>
      </c>
      <c r="AE62">
        <f t="shared" si="13"/>
        <v>0</v>
      </c>
      <c r="AF62">
        <f t="shared" si="13"/>
        <v>8.8668203582195425E-5</v>
      </c>
      <c r="AG62">
        <f t="shared" si="13"/>
        <v>0</v>
      </c>
      <c r="AH62">
        <f t="shared" si="13"/>
        <v>0</v>
      </c>
      <c r="AI62">
        <f t="shared" si="13"/>
        <v>0</v>
      </c>
      <c r="AJ62">
        <f t="shared" si="13"/>
        <v>0</v>
      </c>
      <c r="AK62">
        <f t="shared" si="13"/>
        <v>0</v>
      </c>
      <c r="AL62">
        <f t="shared" si="13"/>
        <v>0</v>
      </c>
      <c r="AM62">
        <f t="shared" si="13"/>
        <v>0</v>
      </c>
      <c r="AN62">
        <f t="shared" si="13"/>
        <v>0</v>
      </c>
      <c r="AO62">
        <f t="shared" si="13"/>
        <v>0</v>
      </c>
      <c r="AP62">
        <f t="shared" si="13"/>
        <v>0</v>
      </c>
      <c r="AQ62">
        <f t="shared" si="13"/>
        <v>0</v>
      </c>
      <c r="AR62">
        <f t="shared" si="13"/>
        <v>0</v>
      </c>
      <c r="AS62">
        <f t="shared" si="13"/>
        <v>8.8425148112123092E-5</v>
      </c>
      <c r="AT62">
        <f t="shared" si="13"/>
        <v>0</v>
      </c>
      <c r="AU62">
        <f t="shared" si="13"/>
        <v>0</v>
      </c>
      <c r="AV62">
        <f t="shared" si="13"/>
        <v>0</v>
      </c>
      <c r="AW62">
        <f t="shared" si="13"/>
        <v>0</v>
      </c>
      <c r="AX62">
        <f t="shared" si="13"/>
        <v>0</v>
      </c>
      <c r="AY62">
        <f t="shared" si="13"/>
        <v>0</v>
      </c>
      <c r="AZ62">
        <f t="shared" si="13"/>
        <v>0</v>
      </c>
      <c r="BA62">
        <f t="shared" si="13"/>
        <v>0</v>
      </c>
      <c r="BB62">
        <f t="shared" si="13"/>
        <v>0</v>
      </c>
      <c r="BC62">
        <f t="shared" si="13"/>
        <v>0</v>
      </c>
      <c r="BD62">
        <f t="shared" si="13"/>
        <v>0</v>
      </c>
      <c r="BE62">
        <f t="shared" si="13"/>
        <v>0</v>
      </c>
      <c r="BF62">
        <f t="shared" si="13"/>
        <v>0</v>
      </c>
      <c r="BG62">
        <f t="shared" si="13"/>
        <v>0</v>
      </c>
      <c r="BH62">
        <f t="shared" si="13"/>
        <v>0</v>
      </c>
      <c r="BI62">
        <f t="shared" si="13"/>
        <v>0</v>
      </c>
      <c r="BJ62">
        <f t="shared" si="13"/>
        <v>0</v>
      </c>
      <c r="BK62">
        <f t="shared" si="13"/>
        <v>0</v>
      </c>
      <c r="BL62">
        <f t="shared" si="13"/>
        <v>0</v>
      </c>
      <c r="BM62">
        <f t="shared" si="13"/>
        <v>0</v>
      </c>
      <c r="BN62">
        <f t="shared" si="13"/>
        <v>0</v>
      </c>
      <c r="BO62">
        <f t="shared" si="13"/>
        <v>0</v>
      </c>
      <c r="BP62">
        <f t="shared" si="13"/>
        <v>0</v>
      </c>
      <c r="BQ62">
        <f t="shared" si="12"/>
        <v>0</v>
      </c>
      <c r="BR62">
        <f t="shared" si="12"/>
        <v>0</v>
      </c>
      <c r="BS62">
        <f t="shared" si="12"/>
        <v>0</v>
      </c>
      <c r="BT62">
        <f t="shared" si="12"/>
        <v>0</v>
      </c>
      <c r="BU62">
        <f t="shared" si="12"/>
        <v>0</v>
      </c>
      <c r="BV62">
        <f t="shared" si="12"/>
        <v>0</v>
      </c>
      <c r="BW62">
        <f t="shared" si="12"/>
        <v>0</v>
      </c>
      <c r="BX62">
        <f t="shared" si="12"/>
        <v>0</v>
      </c>
      <c r="BY62">
        <f t="shared" si="12"/>
        <v>0</v>
      </c>
      <c r="BZ62">
        <f t="shared" si="12"/>
        <v>0</v>
      </c>
      <c r="CA62">
        <f t="shared" si="12"/>
        <v>0</v>
      </c>
      <c r="CB62">
        <f t="shared" si="12"/>
        <v>0</v>
      </c>
      <c r="CC62">
        <f t="shared" si="12"/>
        <v>0</v>
      </c>
      <c r="CD62">
        <f t="shared" si="12"/>
        <v>0</v>
      </c>
      <c r="CE62">
        <f t="shared" si="12"/>
        <v>0</v>
      </c>
      <c r="CF62">
        <f t="shared" si="12"/>
        <v>0</v>
      </c>
      <c r="CG62">
        <f t="shared" si="12"/>
        <v>0</v>
      </c>
      <c r="CH62">
        <f t="shared" si="12"/>
        <v>0</v>
      </c>
      <c r="CI62">
        <f t="shared" si="12"/>
        <v>0</v>
      </c>
      <c r="CJ62">
        <f t="shared" si="12"/>
        <v>0</v>
      </c>
      <c r="CK62">
        <f t="shared" si="12"/>
        <v>0</v>
      </c>
      <c r="CL62">
        <f t="shared" si="12"/>
        <v>0</v>
      </c>
      <c r="CM62">
        <f t="shared" si="12"/>
        <v>0</v>
      </c>
      <c r="CN62">
        <f t="shared" si="12"/>
        <v>0</v>
      </c>
      <c r="CO62">
        <f t="shared" si="12"/>
        <v>0</v>
      </c>
      <c r="CP62">
        <f t="shared" si="12"/>
        <v>0</v>
      </c>
      <c r="CQ62">
        <f t="shared" si="12"/>
        <v>0</v>
      </c>
      <c r="CR62">
        <f t="shared" si="12"/>
        <v>8.8245675961877868E-5</v>
      </c>
      <c r="CS62">
        <f t="shared" si="12"/>
        <v>0</v>
      </c>
      <c r="CT62">
        <f t="shared" si="12"/>
        <v>0</v>
      </c>
      <c r="CU62">
        <f t="shared" si="12"/>
        <v>0</v>
      </c>
      <c r="CV62">
        <f t="shared" si="12"/>
        <v>0</v>
      </c>
      <c r="CW62">
        <f t="shared" si="12"/>
        <v>0</v>
      </c>
      <c r="CX62">
        <f t="shared" si="12"/>
        <v>0</v>
      </c>
      <c r="CY62">
        <f t="shared" si="12"/>
        <v>0</v>
      </c>
      <c r="CZ62">
        <f t="shared" si="12"/>
        <v>0</v>
      </c>
      <c r="DA62">
        <f t="shared" si="12"/>
        <v>0</v>
      </c>
      <c r="DB62">
        <f t="shared" si="12"/>
        <v>0</v>
      </c>
      <c r="DC62">
        <f t="shared" si="12"/>
        <v>0</v>
      </c>
      <c r="DD62">
        <f t="shared" si="12"/>
        <v>8.8237889349686752E-5</v>
      </c>
      <c r="DE62">
        <f t="shared" si="12"/>
        <v>0</v>
      </c>
      <c r="DF62">
        <f t="shared" si="12"/>
        <v>8.8237889349686752E-5</v>
      </c>
      <c r="DG62">
        <f t="shared" si="12"/>
        <v>0</v>
      </c>
      <c r="DH62">
        <f t="shared" si="12"/>
        <v>0</v>
      </c>
      <c r="DI62">
        <f t="shared" si="12"/>
        <v>0</v>
      </c>
      <c r="DJ62">
        <f t="shared" si="12"/>
        <v>0</v>
      </c>
      <c r="DK62">
        <f t="shared" si="12"/>
        <v>0</v>
      </c>
      <c r="DL62">
        <f t="shared" si="12"/>
        <v>0</v>
      </c>
      <c r="DM62">
        <f t="shared" si="12"/>
        <v>0</v>
      </c>
      <c r="DN62">
        <f t="shared" si="12"/>
        <v>0</v>
      </c>
      <c r="DO62">
        <f t="shared" si="12"/>
        <v>0</v>
      </c>
      <c r="DP62">
        <f t="shared" si="12"/>
        <v>0</v>
      </c>
      <c r="DQ62">
        <f t="shared" si="12"/>
        <v>0</v>
      </c>
      <c r="DR62">
        <f t="shared" si="12"/>
        <v>0</v>
      </c>
      <c r="DS62">
        <f t="shared" si="12"/>
        <v>0</v>
      </c>
      <c r="DT62">
        <f t="shared" si="12"/>
        <v>0</v>
      </c>
      <c r="DU62">
        <f t="shared" si="12"/>
        <v>0</v>
      </c>
      <c r="DV62">
        <f t="shared" si="12"/>
        <v>0</v>
      </c>
      <c r="DW62">
        <f t="shared" si="12"/>
        <v>1.1117974058060531E-2</v>
      </c>
      <c r="DX62">
        <f t="shared" si="12"/>
        <v>0</v>
      </c>
      <c r="DY62">
        <f t="shared" si="12"/>
        <v>0</v>
      </c>
      <c r="DZ62">
        <f t="shared" si="12"/>
        <v>0</v>
      </c>
      <c r="EA62">
        <f t="shared" si="12"/>
        <v>0</v>
      </c>
      <c r="EB62">
        <f t="shared" si="7"/>
        <v>0</v>
      </c>
      <c r="EC62">
        <f t="shared" ref="EC62:GN65" si="15">IF(EC14=EC$22,0,EC40)</f>
        <v>0</v>
      </c>
      <c r="ED62">
        <f t="shared" si="15"/>
        <v>0</v>
      </c>
      <c r="EE62">
        <f t="shared" si="15"/>
        <v>0</v>
      </c>
      <c r="EF62">
        <f t="shared" si="15"/>
        <v>0</v>
      </c>
      <c r="EG62">
        <f t="shared" si="15"/>
        <v>0</v>
      </c>
      <c r="EH62">
        <f t="shared" si="15"/>
        <v>0</v>
      </c>
      <c r="EI62">
        <f t="shared" si="15"/>
        <v>0</v>
      </c>
      <c r="EJ62">
        <f t="shared" si="15"/>
        <v>0</v>
      </c>
      <c r="EK62">
        <f t="shared" si="15"/>
        <v>0</v>
      </c>
      <c r="EL62">
        <f t="shared" si="15"/>
        <v>0</v>
      </c>
      <c r="EM62">
        <f t="shared" si="15"/>
        <v>0</v>
      </c>
      <c r="EN62">
        <f t="shared" si="15"/>
        <v>0</v>
      </c>
      <c r="EO62">
        <f t="shared" si="15"/>
        <v>0</v>
      </c>
      <c r="EP62">
        <f t="shared" si="15"/>
        <v>0</v>
      </c>
      <c r="EQ62">
        <f t="shared" si="15"/>
        <v>0</v>
      </c>
      <c r="ER62">
        <f t="shared" si="15"/>
        <v>0</v>
      </c>
      <c r="ES62">
        <f t="shared" si="15"/>
        <v>0</v>
      </c>
      <c r="ET62">
        <f t="shared" si="15"/>
        <v>0</v>
      </c>
      <c r="EU62">
        <f t="shared" si="15"/>
        <v>0</v>
      </c>
      <c r="EV62">
        <f t="shared" si="15"/>
        <v>0</v>
      </c>
      <c r="EW62">
        <f t="shared" si="15"/>
        <v>0</v>
      </c>
      <c r="EX62">
        <f t="shared" si="15"/>
        <v>0</v>
      </c>
      <c r="EY62">
        <f t="shared" si="15"/>
        <v>0</v>
      </c>
      <c r="EZ62">
        <f t="shared" si="15"/>
        <v>0</v>
      </c>
      <c r="FA62">
        <f t="shared" si="15"/>
        <v>0</v>
      </c>
      <c r="FB62">
        <f t="shared" si="15"/>
        <v>0</v>
      </c>
      <c r="FC62">
        <f t="shared" si="15"/>
        <v>0</v>
      </c>
      <c r="FD62">
        <f t="shared" si="15"/>
        <v>0</v>
      </c>
      <c r="FE62">
        <f t="shared" si="15"/>
        <v>0</v>
      </c>
      <c r="FF62">
        <f t="shared" si="15"/>
        <v>0</v>
      </c>
      <c r="FG62">
        <f t="shared" si="15"/>
        <v>0</v>
      </c>
      <c r="FH62">
        <f t="shared" si="15"/>
        <v>0</v>
      </c>
      <c r="FI62">
        <f t="shared" si="15"/>
        <v>0</v>
      </c>
      <c r="FJ62">
        <f t="shared" si="15"/>
        <v>0</v>
      </c>
      <c r="FK62">
        <f t="shared" si="15"/>
        <v>0</v>
      </c>
      <c r="FL62">
        <f t="shared" si="15"/>
        <v>0</v>
      </c>
      <c r="FM62">
        <f t="shared" si="15"/>
        <v>0</v>
      </c>
      <c r="FN62">
        <f t="shared" si="15"/>
        <v>0</v>
      </c>
      <c r="FO62">
        <f t="shared" si="15"/>
        <v>0</v>
      </c>
      <c r="FP62">
        <f t="shared" si="15"/>
        <v>0</v>
      </c>
      <c r="FQ62">
        <f t="shared" si="15"/>
        <v>0</v>
      </c>
      <c r="FR62">
        <f t="shared" si="15"/>
        <v>0</v>
      </c>
      <c r="FS62">
        <f t="shared" si="15"/>
        <v>0</v>
      </c>
      <c r="FT62">
        <f t="shared" si="15"/>
        <v>0</v>
      </c>
      <c r="FU62">
        <f t="shared" si="15"/>
        <v>0</v>
      </c>
      <c r="FV62">
        <f t="shared" si="15"/>
        <v>0</v>
      </c>
      <c r="FW62">
        <f t="shared" si="15"/>
        <v>0</v>
      </c>
      <c r="FX62">
        <f t="shared" si="15"/>
        <v>0</v>
      </c>
      <c r="FY62">
        <f t="shared" si="15"/>
        <v>0</v>
      </c>
      <c r="FZ62">
        <f t="shared" si="15"/>
        <v>0</v>
      </c>
      <c r="GA62">
        <f t="shared" si="15"/>
        <v>0</v>
      </c>
      <c r="GB62">
        <f t="shared" si="15"/>
        <v>8.8432967810399716E-5</v>
      </c>
      <c r="GC62">
        <f t="shared" si="15"/>
        <v>1.7686593562079943E-4</v>
      </c>
      <c r="GD62">
        <f t="shared" si="15"/>
        <v>0</v>
      </c>
      <c r="GE62">
        <f t="shared" si="15"/>
        <v>0</v>
      </c>
      <c r="GF62">
        <f t="shared" si="15"/>
        <v>0</v>
      </c>
      <c r="GG62">
        <f t="shared" si="15"/>
        <v>0</v>
      </c>
      <c r="GH62">
        <f t="shared" si="15"/>
        <v>0</v>
      </c>
      <c r="GI62">
        <f t="shared" si="15"/>
        <v>0</v>
      </c>
      <c r="GJ62">
        <f t="shared" si="15"/>
        <v>0</v>
      </c>
      <c r="GK62">
        <f t="shared" si="15"/>
        <v>0</v>
      </c>
      <c r="GL62">
        <f t="shared" si="15"/>
        <v>0</v>
      </c>
      <c r="GM62">
        <f t="shared" si="15"/>
        <v>0</v>
      </c>
      <c r="GN62">
        <f t="shared" si="15"/>
        <v>0</v>
      </c>
      <c r="GO62">
        <f t="shared" si="14"/>
        <v>8.867606632969761E-5</v>
      </c>
      <c r="GP62">
        <f t="shared" si="14"/>
        <v>0</v>
      </c>
      <c r="GQ62">
        <f t="shared" si="14"/>
        <v>0</v>
      </c>
      <c r="GR62">
        <f t="shared" si="14"/>
        <v>0</v>
      </c>
      <c r="GS62">
        <f t="shared" si="14"/>
        <v>0</v>
      </c>
      <c r="GT62">
        <f t="shared" si="14"/>
        <v>8.8754770568918079E-5</v>
      </c>
      <c r="GU62">
        <f t="shared" si="14"/>
        <v>1.7765144785930004E-4</v>
      </c>
      <c r="GV62">
        <f t="shared" si="14"/>
        <v>0</v>
      </c>
      <c r="GW62">
        <f t="shared" si="14"/>
        <v>0</v>
      </c>
      <c r="GX62">
        <f t="shared" si="14"/>
        <v>0</v>
      </c>
      <c r="GY62">
        <f t="shared" si="14"/>
        <v>0</v>
      </c>
      <c r="GZ62">
        <f t="shared" si="14"/>
        <v>0</v>
      </c>
      <c r="HA62">
        <f t="shared" si="14"/>
        <v>0</v>
      </c>
      <c r="HB62">
        <f t="shared" si="14"/>
        <v>0</v>
      </c>
      <c r="HC62">
        <f t="shared" si="14"/>
        <v>0</v>
      </c>
      <c r="HD62">
        <f t="shared" si="14"/>
        <v>0</v>
      </c>
      <c r="HE62">
        <f t="shared" si="14"/>
        <v>0</v>
      </c>
      <c r="HF62">
        <f t="shared" si="14"/>
        <v>0</v>
      </c>
      <c r="HG62">
        <f t="shared" si="14"/>
        <v>0</v>
      </c>
      <c r="HH62">
        <f t="shared" si="14"/>
        <v>0</v>
      </c>
      <c r="HI62">
        <f t="shared" si="14"/>
        <v>0</v>
      </c>
      <c r="HJ62">
        <f t="shared" si="14"/>
        <v>9.2712775820508073E-5</v>
      </c>
      <c r="HK62">
        <f t="shared" si="14"/>
        <v>1.8615040953090097E-4</v>
      </c>
    </row>
    <row r="63" spans="1:219">
      <c r="A63" s="6"/>
      <c r="B63" s="6"/>
      <c r="C63" s="6" t="s">
        <v>16</v>
      </c>
      <c r="D63">
        <f t="shared" si="4"/>
        <v>1.1496895838123707E-4</v>
      </c>
      <c r="E63">
        <f t="shared" si="13"/>
        <v>0</v>
      </c>
      <c r="F63">
        <f t="shared" si="13"/>
        <v>0</v>
      </c>
      <c r="G63">
        <f t="shared" si="13"/>
        <v>0</v>
      </c>
      <c r="H63">
        <f t="shared" si="13"/>
        <v>0</v>
      </c>
      <c r="I63">
        <f t="shared" si="13"/>
        <v>0</v>
      </c>
      <c r="J63">
        <f t="shared" si="13"/>
        <v>0</v>
      </c>
      <c r="K63">
        <f t="shared" si="13"/>
        <v>0</v>
      </c>
      <c r="L63">
        <f t="shared" si="13"/>
        <v>0</v>
      </c>
      <c r="M63">
        <f t="shared" si="13"/>
        <v>0</v>
      </c>
      <c r="N63">
        <f t="shared" si="13"/>
        <v>0</v>
      </c>
      <c r="O63">
        <f t="shared" si="13"/>
        <v>0</v>
      </c>
      <c r="P63">
        <f t="shared" si="13"/>
        <v>0</v>
      </c>
      <c r="Q63">
        <f t="shared" si="13"/>
        <v>0</v>
      </c>
      <c r="R63">
        <f t="shared" si="13"/>
        <v>0</v>
      </c>
      <c r="S63">
        <f t="shared" si="13"/>
        <v>9.0211998195760038E-5</v>
      </c>
      <c r="T63">
        <f t="shared" si="13"/>
        <v>0</v>
      </c>
      <c r="U63">
        <f t="shared" si="13"/>
        <v>0</v>
      </c>
      <c r="V63">
        <f t="shared" si="13"/>
        <v>0</v>
      </c>
      <c r="W63">
        <f t="shared" si="13"/>
        <v>0</v>
      </c>
      <c r="X63">
        <f t="shared" si="13"/>
        <v>8.9110675458919976E-5</v>
      </c>
      <c r="Y63">
        <f t="shared" si="13"/>
        <v>0</v>
      </c>
      <c r="Z63">
        <f t="shared" si="13"/>
        <v>0</v>
      </c>
      <c r="AA63">
        <f t="shared" si="13"/>
        <v>0</v>
      </c>
      <c r="AB63">
        <f t="shared" si="13"/>
        <v>0</v>
      </c>
      <c r="AC63">
        <f t="shared" si="13"/>
        <v>0</v>
      </c>
      <c r="AD63">
        <f t="shared" si="13"/>
        <v>0</v>
      </c>
      <c r="AE63">
        <f t="shared" si="13"/>
        <v>0</v>
      </c>
      <c r="AF63">
        <f t="shared" si="13"/>
        <v>0</v>
      </c>
      <c r="AG63">
        <f t="shared" si="13"/>
        <v>8.8628910750686868E-5</v>
      </c>
      <c r="AH63">
        <f t="shared" si="13"/>
        <v>0</v>
      </c>
      <c r="AI63">
        <f t="shared" si="13"/>
        <v>0</v>
      </c>
      <c r="AJ63">
        <f t="shared" si="13"/>
        <v>0</v>
      </c>
      <c r="AK63">
        <f t="shared" si="13"/>
        <v>0</v>
      </c>
      <c r="AL63">
        <f t="shared" si="13"/>
        <v>0</v>
      </c>
      <c r="AM63">
        <f t="shared" si="13"/>
        <v>0</v>
      </c>
      <c r="AN63">
        <f t="shared" si="13"/>
        <v>0</v>
      </c>
      <c r="AO63">
        <f t="shared" si="13"/>
        <v>0</v>
      </c>
      <c r="AP63">
        <f t="shared" si="13"/>
        <v>0</v>
      </c>
      <c r="AQ63">
        <f t="shared" si="13"/>
        <v>0</v>
      </c>
      <c r="AR63">
        <f t="shared" si="13"/>
        <v>0</v>
      </c>
      <c r="AS63">
        <f t="shared" si="13"/>
        <v>0</v>
      </c>
      <c r="AT63">
        <f t="shared" si="13"/>
        <v>0</v>
      </c>
      <c r="AU63">
        <f t="shared" si="13"/>
        <v>0</v>
      </c>
      <c r="AV63">
        <f t="shared" si="13"/>
        <v>0</v>
      </c>
      <c r="AW63">
        <f t="shared" si="13"/>
        <v>0</v>
      </c>
      <c r="AX63">
        <f t="shared" si="13"/>
        <v>0</v>
      </c>
      <c r="AY63">
        <f t="shared" si="13"/>
        <v>0</v>
      </c>
      <c r="AZ63">
        <f t="shared" si="13"/>
        <v>0</v>
      </c>
      <c r="BA63">
        <f t="shared" si="13"/>
        <v>0</v>
      </c>
      <c r="BB63">
        <f t="shared" si="13"/>
        <v>0</v>
      </c>
      <c r="BC63">
        <f t="shared" si="13"/>
        <v>0</v>
      </c>
      <c r="BD63">
        <f t="shared" si="13"/>
        <v>0</v>
      </c>
      <c r="BE63">
        <f t="shared" si="13"/>
        <v>0</v>
      </c>
      <c r="BF63">
        <f t="shared" si="13"/>
        <v>0</v>
      </c>
      <c r="BG63">
        <f t="shared" si="13"/>
        <v>0</v>
      </c>
      <c r="BH63">
        <f t="shared" si="13"/>
        <v>0</v>
      </c>
      <c r="BI63">
        <f t="shared" si="13"/>
        <v>0</v>
      </c>
      <c r="BJ63">
        <f t="shared" si="13"/>
        <v>0</v>
      </c>
      <c r="BK63">
        <f t="shared" si="13"/>
        <v>0</v>
      </c>
      <c r="BL63">
        <f t="shared" si="13"/>
        <v>0</v>
      </c>
      <c r="BM63">
        <f t="shared" si="13"/>
        <v>0</v>
      </c>
      <c r="BN63">
        <f t="shared" si="13"/>
        <v>0</v>
      </c>
      <c r="BO63">
        <f t="shared" si="13"/>
        <v>0</v>
      </c>
      <c r="BP63">
        <f t="shared" ref="BP63:EA66" si="16">IF(BP15=BP$22,0,BP41)</f>
        <v>0</v>
      </c>
      <c r="BQ63">
        <f t="shared" si="16"/>
        <v>0</v>
      </c>
      <c r="BR63">
        <f t="shared" si="16"/>
        <v>0</v>
      </c>
      <c r="BS63">
        <f t="shared" si="16"/>
        <v>0</v>
      </c>
      <c r="BT63">
        <f t="shared" si="16"/>
        <v>0</v>
      </c>
      <c r="BU63">
        <f t="shared" si="16"/>
        <v>0</v>
      </c>
      <c r="BV63">
        <f t="shared" si="16"/>
        <v>0</v>
      </c>
      <c r="BW63">
        <f t="shared" si="16"/>
        <v>0</v>
      </c>
      <c r="BX63">
        <f t="shared" si="16"/>
        <v>0</v>
      </c>
      <c r="BY63">
        <f t="shared" si="16"/>
        <v>0</v>
      </c>
      <c r="BZ63">
        <f t="shared" si="16"/>
        <v>0</v>
      </c>
      <c r="CA63">
        <f t="shared" si="16"/>
        <v>0</v>
      </c>
      <c r="CB63">
        <f t="shared" si="16"/>
        <v>0</v>
      </c>
      <c r="CC63">
        <f t="shared" si="16"/>
        <v>0</v>
      </c>
      <c r="CD63">
        <f t="shared" si="16"/>
        <v>0</v>
      </c>
      <c r="CE63">
        <f t="shared" si="16"/>
        <v>0</v>
      </c>
      <c r="CF63">
        <f t="shared" si="16"/>
        <v>0</v>
      </c>
      <c r="CG63">
        <f t="shared" si="16"/>
        <v>0</v>
      </c>
      <c r="CH63">
        <f t="shared" si="16"/>
        <v>0</v>
      </c>
      <c r="CI63">
        <f t="shared" si="16"/>
        <v>0</v>
      </c>
      <c r="CJ63">
        <f t="shared" si="16"/>
        <v>0</v>
      </c>
      <c r="CK63">
        <f t="shared" si="16"/>
        <v>0</v>
      </c>
      <c r="CL63">
        <f t="shared" si="16"/>
        <v>0</v>
      </c>
      <c r="CM63">
        <f t="shared" si="16"/>
        <v>0</v>
      </c>
      <c r="CN63">
        <f t="shared" si="16"/>
        <v>0</v>
      </c>
      <c r="CO63">
        <f t="shared" si="16"/>
        <v>0</v>
      </c>
      <c r="CP63">
        <f t="shared" si="16"/>
        <v>0</v>
      </c>
      <c r="CQ63">
        <f t="shared" si="16"/>
        <v>0</v>
      </c>
      <c r="CR63">
        <f t="shared" si="16"/>
        <v>0</v>
      </c>
      <c r="CS63">
        <f t="shared" si="16"/>
        <v>0</v>
      </c>
      <c r="CT63">
        <f t="shared" si="16"/>
        <v>0</v>
      </c>
      <c r="CU63">
        <f t="shared" si="16"/>
        <v>0</v>
      </c>
      <c r="CV63">
        <f t="shared" si="16"/>
        <v>0</v>
      </c>
      <c r="CW63">
        <f t="shared" si="16"/>
        <v>0</v>
      </c>
      <c r="CX63">
        <f t="shared" si="16"/>
        <v>0</v>
      </c>
      <c r="CY63">
        <f t="shared" si="16"/>
        <v>0</v>
      </c>
      <c r="CZ63">
        <f t="shared" si="16"/>
        <v>0</v>
      </c>
      <c r="DA63">
        <f t="shared" si="16"/>
        <v>8.8253463948459983E-5</v>
      </c>
      <c r="DB63">
        <f t="shared" si="16"/>
        <v>0</v>
      </c>
      <c r="DC63">
        <f t="shared" si="16"/>
        <v>0</v>
      </c>
      <c r="DD63">
        <f t="shared" si="16"/>
        <v>0</v>
      </c>
      <c r="DE63">
        <f t="shared" si="16"/>
        <v>0</v>
      </c>
      <c r="DF63">
        <f t="shared" si="16"/>
        <v>0</v>
      </c>
      <c r="DG63">
        <f t="shared" si="16"/>
        <v>0</v>
      </c>
      <c r="DH63">
        <f t="shared" si="16"/>
        <v>0</v>
      </c>
      <c r="DI63">
        <f t="shared" si="16"/>
        <v>0</v>
      </c>
      <c r="DJ63">
        <f t="shared" si="16"/>
        <v>0</v>
      </c>
      <c r="DK63">
        <f t="shared" si="16"/>
        <v>0</v>
      </c>
      <c r="DL63">
        <f t="shared" si="16"/>
        <v>0</v>
      </c>
      <c r="DM63">
        <f t="shared" si="16"/>
        <v>0</v>
      </c>
      <c r="DN63">
        <f t="shared" si="16"/>
        <v>0</v>
      </c>
      <c r="DO63">
        <f t="shared" si="16"/>
        <v>0</v>
      </c>
      <c r="DP63">
        <f t="shared" si="16"/>
        <v>0</v>
      </c>
      <c r="DQ63">
        <f t="shared" si="16"/>
        <v>0</v>
      </c>
      <c r="DR63">
        <f t="shared" si="16"/>
        <v>0</v>
      </c>
      <c r="DS63">
        <f t="shared" si="16"/>
        <v>0</v>
      </c>
      <c r="DT63">
        <f t="shared" si="16"/>
        <v>0</v>
      </c>
      <c r="DU63">
        <f t="shared" si="16"/>
        <v>0</v>
      </c>
      <c r="DV63">
        <f t="shared" si="16"/>
        <v>0</v>
      </c>
      <c r="DW63">
        <f t="shared" si="16"/>
        <v>0</v>
      </c>
      <c r="DX63">
        <f t="shared" si="16"/>
        <v>0</v>
      </c>
      <c r="DY63">
        <f t="shared" si="16"/>
        <v>0</v>
      </c>
      <c r="DZ63">
        <f t="shared" si="16"/>
        <v>0</v>
      </c>
      <c r="EA63">
        <f t="shared" si="16"/>
        <v>0</v>
      </c>
      <c r="EB63">
        <f t="shared" si="7"/>
        <v>0</v>
      </c>
      <c r="EC63">
        <f t="shared" si="15"/>
        <v>0</v>
      </c>
      <c r="ED63">
        <f t="shared" si="15"/>
        <v>0</v>
      </c>
      <c r="EE63">
        <f t="shared" si="15"/>
        <v>0</v>
      </c>
      <c r="EF63">
        <f t="shared" si="15"/>
        <v>0</v>
      </c>
      <c r="EG63">
        <f t="shared" si="15"/>
        <v>0</v>
      </c>
      <c r="EH63">
        <f t="shared" si="15"/>
        <v>0</v>
      </c>
      <c r="EI63">
        <f t="shared" si="15"/>
        <v>0</v>
      </c>
      <c r="EJ63">
        <f t="shared" si="15"/>
        <v>0</v>
      </c>
      <c r="EK63">
        <f t="shared" si="15"/>
        <v>0</v>
      </c>
      <c r="EL63">
        <f t="shared" si="15"/>
        <v>0</v>
      </c>
      <c r="EM63">
        <f t="shared" si="15"/>
        <v>0</v>
      </c>
      <c r="EN63">
        <f t="shared" si="15"/>
        <v>0</v>
      </c>
      <c r="EO63">
        <f t="shared" si="15"/>
        <v>0</v>
      </c>
      <c r="EP63">
        <f t="shared" si="15"/>
        <v>0</v>
      </c>
      <c r="EQ63">
        <f t="shared" si="15"/>
        <v>0</v>
      </c>
      <c r="ER63">
        <f t="shared" si="15"/>
        <v>0</v>
      </c>
      <c r="ES63">
        <f t="shared" si="15"/>
        <v>0</v>
      </c>
      <c r="ET63">
        <f t="shared" si="15"/>
        <v>0</v>
      </c>
      <c r="EU63">
        <f t="shared" si="15"/>
        <v>0</v>
      </c>
      <c r="EV63">
        <f t="shared" si="15"/>
        <v>0</v>
      </c>
      <c r="EW63">
        <f t="shared" si="15"/>
        <v>0</v>
      </c>
      <c r="EX63">
        <f t="shared" si="15"/>
        <v>0</v>
      </c>
      <c r="EY63">
        <f t="shared" si="15"/>
        <v>0</v>
      </c>
      <c r="EZ63">
        <f t="shared" si="15"/>
        <v>0</v>
      </c>
      <c r="FA63">
        <f t="shared" si="15"/>
        <v>0</v>
      </c>
      <c r="FB63">
        <f t="shared" si="15"/>
        <v>0</v>
      </c>
      <c r="FC63">
        <f t="shared" si="15"/>
        <v>0</v>
      </c>
      <c r="FD63">
        <f t="shared" si="15"/>
        <v>0</v>
      </c>
      <c r="FE63">
        <f t="shared" si="15"/>
        <v>0</v>
      </c>
      <c r="FF63">
        <f t="shared" si="15"/>
        <v>0</v>
      </c>
      <c r="FG63">
        <f t="shared" si="15"/>
        <v>0</v>
      </c>
      <c r="FH63">
        <f t="shared" si="15"/>
        <v>0</v>
      </c>
      <c r="FI63">
        <f t="shared" si="15"/>
        <v>0</v>
      </c>
      <c r="FJ63">
        <f t="shared" si="15"/>
        <v>0</v>
      </c>
      <c r="FK63">
        <f t="shared" si="15"/>
        <v>0</v>
      </c>
      <c r="FL63">
        <f t="shared" si="15"/>
        <v>0</v>
      </c>
      <c r="FM63">
        <f t="shared" si="15"/>
        <v>0</v>
      </c>
      <c r="FN63">
        <f t="shared" si="15"/>
        <v>0</v>
      </c>
      <c r="FO63">
        <f t="shared" si="15"/>
        <v>0</v>
      </c>
      <c r="FP63">
        <f t="shared" si="15"/>
        <v>0</v>
      </c>
      <c r="FQ63">
        <f t="shared" si="15"/>
        <v>0</v>
      </c>
      <c r="FR63">
        <f t="shared" si="15"/>
        <v>0</v>
      </c>
      <c r="FS63">
        <f t="shared" si="15"/>
        <v>0</v>
      </c>
      <c r="FT63">
        <f t="shared" si="15"/>
        <v>0</v>
      </c>
      <c r="FU63">
        <f t="shared" si="15"/>
        <v>0</v>
      </c>
      <c r="FV63">
        <f t="shared" si="15"/>
        <v>0</v>
      </c>
      <c r="FW63">
        <f t="shared" si="15"/>
        <v>0</v>
      </c>
      <c r="FX63">
        <f t="shared" si="15"/>
        <v>0</v>
      </c>
      <c r="FY63">
        <f t="shared" si="15"/>
        <v>0</v>
      </c>
      <c r="FZ63">
        <f t="shared" si="15"/>
        <v>0</v>
      </c>
      <c r="GA63">
        <f t="shared" si="15"/>
        <v>0</v>
      </c>
      <c r="GB63">
        <f t="shared" si="15"/>
        <v>0</v>
      </c>
      <c r="GC63">
        <f t="shared" si="15"/>
        <v>0</v>
      </c>
      <c r="GD63">
        <f t="shared" si="15"/>
        <v>0</v>
      </c>
      <c r="GE63">
        <f t="shared" si="15"/>
        <v>0</v>
      </c>
      <c r="GF63">
        <f t="shared" si="15"/>
        <v>0</v>
      </c>
      <c r="GG63">
        <f t="shared" si="15"/>
        <v>0</v>
      </c>
      <c r="GH63">
        <f t="shared" si="15"/>
        <v>0</v>
      </c>
      <c r="GI63">
        <f t="shared" si="15"/>
        <v>0</v>
      </c>
      <c r="GJ63">
        <f t="shared" si="15"/>
        <v>0</v>
      </c>
      <c r="GK63">
        <f t="shared" si="15"/>
        <v>0</v>
      </c>
      <c r="GL63">
        <f t="shared" si="15"/>
        <v>0</v>
      </c>
      <c r="GM63">
        <f t="shared" si="15"/>
        <v>0</v>
      </c>
      <c r="GN63">
        <f t="shared" si="15"/>
        <v>0</v>
      </c>
      <c r="GO63">
        <f t="shared" si="14"/>
        <v>0</v>
      </c>
      <c r="GP63">
        <f t="shared" si="14"/>
        <v>0</v>
      </c>
      <c r="GQ63">
        <f t="shared" si="14"/>
        <v>0</v>
      </c>
      <c r="GR63">
        <f t="shared" si="14"/>
        <v>0</v>
      </c>
      <c r="GS63">
        <f t="shared" si="14"/>
        <v>0</v>
      </c>
      <c r="GT63">
        <f t="shared" si="14"/>
        <v>0</v>
      </c>
      <c r="GU63">
        <f t="shared" si="14"/>
        <v>0</v>
      </c>
      <c r="GV63">
        <f t="shared" si="14"/>
        <v>0</v>
      </c>
      <c r="GW63">
        <f t="shared" si="14"/>
        <v>0</v>
      </c>
      <c r="GX63">
        <f t="shared" si="14"/>
        <v>0</v>
      </c>
      <c r="GY63">
        <f t="shared" si="14"/>
        <v>0</v>
      </c>
      <c r="GZ63">
        <f t="shared" si="14"/>
        <v>0</v>
      </c>
      <c r="HA63">
        <f t="shared" si="14"/>
        <v>0</v>
      </c>
      <c r="HB63">
        <f t="shared" si="14"/>
        <v>0</v>
      </c>
      <c r="HC63">
        <f t="shared" si="14"/>
        <v>0</v>
      </c>
      <c r="HD63">
        <f t="shared" si="14"/>
        <v>0</v>
      </c>
      <c r="HE63">
        <f t="shared" si="14"/>
        <v>0</v>
      </c>
      <c r="HF63">
        <f t="shared" si="14"/>
        <v>0</v>
      </c>
      <c r="HG63">
        <f t="shared" si="14"/>
        <v>0</v>
      </c>
      <c r="HH63">
        <f t="shared" si="14"/>
        <v>0</v>
      </c>
      <c r="HI63">
        <f t="shared" si="14"/>
        <v>0</v>
      </c>
      <c r="HJ63">
        <f t="shared" si="14"/>
        <v>0</v>
      </c>
      <c r="HK63">
        <f t="shared" si="14"/>
        <v>9.3075204765450485E-5</v>
      </c>
    </row>
    <row r="64" spans="1:219">
      <c r="A64" s="6"/>
      <c r="B64" s="6"/>
      <c r="C64" s="6" t="s">
        <v>17</v>
      </c>
      <c r="D64">
        <f t="shared" si="4"/>
        <v>1.1496895838123707E-4</v>
      </c>
      <c r="E64">
        <f t="shared" ref="E64:BP67" si="17">IF(E16=E$22,0,E42)</f>
        <v>0</v>
      </c>
      <c r="F64">
        <f t="shared" si="17"/>
        <v>0</v>
      </c>
      <c r="G64">
        <f t="shared" si="17"/>
        <v>0</v>
      </c>
      <c r="H64">
        <f t="shared" si="17"/>
        <v>0</v>
      </c>
      <c r="I64">
        <f t="shared" si="17"/>
        <v>0</v>
      </c>
      <c r="J64">
        <f t="shared" si="17"/>
        <v>0</v>
      </c>
      <c r="K64">
        <f t="shared" si="17"/>
        <v>0</v>
      </c>
      <c r="L64">
        <f t="shared" si="17"/>
        <v>0</v>
      </c>
      <c r="M64">
        <f t="shared" si="17"/>
        <v>2.8084628346751543E-4</v>
      </c>
      <c r="N64">
        <f t="shared" si="17"/>
        <v>0</v>
      </c>
      <c r="O64">
        <f t="shared" si="17"/>
        <v>0</v>
      </c>
      <c r="P64">
        <f t="shared" si="17"/>
        <v>9.1274187659729831E-5</v>
      </c>
      <c r="Q64">
        <f t="shared" si="17"/>
        <v>0</v>
      </c>
      <c r="R64">
        <f t="shared" si="17"/>
        <v>9.0366889571660944E-5</v>
      </c>
      <c r="S64">
        <f t="shared" si="17"/>
        <v>0</v>
      </c>
      <c r="T64">
        <f t="shared" si="17"/>
        <v>8.9774665589370685E-5</v>
      </c>
      <c r="U64">
        <f t="shared" si="17"/>
        <v>0</v>
      </c>
      <c r="V64">
        <f t="shared" si="17"/>
        <v>0</v>
      </c>
      <c r="W64">
        <f t="shared" si="17"/>
        <v>0</v>
      </c>
      <c r="X64">
        <f t="shared" si="17"/>
        <v>0</v>
      </c>
      <c r="Y64">
        <f t="shared" si="17"/>
        <v>0</v>
      </c>
      <c r="Z64">
        <f t="shared" si="17"/>
        <v>0</v>
      </c>
      <c r="AA64">
        <f t="shared" si="17"/>
        <v>0</v>
      </c>
      <c r="AB64">
        <f t="shared" si="17"/>
        <v>0</v>
      </c>
      <c r="AC64">
        <f t="shared" si="17"/>
        <v>0</v>
      </c>
      <c r="AD64">
        <f t="shared" si="17"/>
        <v>1.7755681818181819E-4</v>
      </c>
      <c r="AE64">
        <f t="shared" si="17"/>
        <v>0</v>
      </c>
      <c r="AF64">
        <f t="shared" si="17"/>
        <v>0</v>
      </c>
      <c r="AG64">
        <f t="shared" si="17"/>
        <v>0</v>
      </c>
      <c r="AH64">
        <f t="shared" si="17"/>
        <v>0</v>
      </c>
      <c r="AI64">
        <f t="shared" si="17"/>
        <v>0</v>
      </c>
      <c r="AJ64">
        <f t="shared" si="17"/>
        <v>0</v>
      </c>
      <c r="AK64">
        <f t="shared" si="17"/>
        <v>0</v>
      </c>
      <c r="AL64">
        <f t="shared" si="17"/>
        <v>0</v>
      </c>
      <c r="AM64">
        <f t="shared" si="17"/>
        <v>0</v>
      </c>
      <c r="AN64">
        <f t="shared" si="17"/>
        <v>0</v>
      </c>
      <c r="AO64">
        <f t="shared" si="17"/>
        <v>0</v>
      </c>
      <c r="AP64">
        <f t="shared" si="17"/>
        <v>0</v>
      </c>
      <c r="AQ64">
        <f t="shared" si="17"/>
        <v>0</v>
      </c>
      <c r="AR64">
        <f t="shared" si="17"/>
        <v>0</v>
      </c>
      <c r="AS64">
        <f t="shared" si="17"/>
        <v>0</v>
      </c>
      <c r="AT64">
        <f t="shared" si="17"/>
        <v>0</v>
      </c>
      <c r="AU64">
        <f t="shared" si="17"/>
        <v>0</v>
      </c>
      <c r="AV64">
        <f t="shared" si="17"/>
        <v>0</v>
      </c>
      <c r="AW64">
        <f t="shared" si="17"/>
        <v>0</v>
      </c>
      <c r="AX64">
        <f t="shared" si="17"/>
        <v>0</v>
      </c>
      <c r="AY64">
        <f t="shared" si="17"/>
        <v>0</v>
      </c>
      <c r="AZ64">
        <f t="shared" si="17"/>
        <v>0</v>
      </c>
      <c r="BA64">
        <f t="shared" si="17"/>
        <v>0</v>
      </c>
      <c r="BB64">
        <f t="shared" si="17"/>
        <v>0</v>
      </c>
      <c r="BC64">
        <f t="shared" si="17"/>
        <v>0</v>
      </c>
      <c r="BD64">
        <f t="shared" si="17"/>
        <v>0</v>
      </c>
      <c r="BE64">
        <f t="shared" si="17"/>
        <v>0</v>
      </c>
      <c r="BF64">
        <f t="shared" si="17"/>
        <v>0</v>
      </c>
      <c r="BG64">
        <f t="shared" si="17"/>
        <v>0</v>
      </c>
      <c r="BH64">
        <f t="shared" si="17"/>
        <v>0</v>
      </c>
      <c r="BI64">
        <f t="shared" si="17"/>
        <v>0</v>
      </c>
      <c r="BJ64">
        <f t="shared" si="17"/>
        <v>0</v>
      </c>
      <c r="BK64">
        <f t="shared" si="17"/>
        <v>0</v>
      </c>
      <c r="BL64">
        <f t="shared" si="17"/>
        <v>0</v>
      </c>
      <c r="BM64">
        <f t="shared" si="17"/>
        <v>0</v>
      </c>
      <c r="BN64">
        <f t="shared" si="17"/>
        <v>0</v>
      </c>
      <c r="BO64">
        <f t="shared" si="17"/>
        <v>3.5298270384751147E-4</v>
      </c>
      <c r="BP64">
        <f t="shared" si="17"/>
        <v>0</v>
      </c>
      <c r="BQ64">
        <f t="shared" si="16"/>
        <v>0</v>
      </c>
      <c r="BR64">
        <f t="shared" si="16"/>
        <v>0</v>
      </c>
      <c r="BS64">
        <f t="shared" si="16"/>
        <v>0</v>
      </c>
      <c r="BT64">
        <f t="shared" si="16"/>
        <v>0</v>
      </c>
      <c r="BU64">
        <f t="shared" si="16"/>
        <v>0</v>
      </c>
      <c r="BV64">
        <f t="shared" si="16"/>
        <v>0</v>
      </c>
      <c r="BW64">
        <f t="shared" si="16"/>
        <v>0</v>
      </c>
      <c r="BX64">
        <f t="shared" si="16"/>
        <v>0</v>
      </c>
      <c r="BY64">
        <f t="shared" si="16"/>
        <v>0</v>
      </c>
      <c r="BZ64">
        <f t="shared" si="16"/>
        <v>0</v>
      </c>
      <c r="CA64">
        <f t="shared" si="16"/>
        <v>0</v>
      </c>
      <c r="CB64">
        <f t="shared" si="16"/>
        <v>0</v>
      </c>
      <c r="CC64">
        <f t="shared" si="16"/>
        <v>0</v>
      </c>
      <c r="CD64">
        <f t="shared" si="16"/>
        <v>0</v>
      </c>
      <c r="CE64">
        <f t="shared" si="16"/>
        <v>0</v>
      </c>
      <c r="CF64">
        <f t="shared" si="16"/>
        <v>0</v>
      </c>
      <c r="CG64">
        <f t="shared" si="16"/>
        <v>0</v>
      </c>
      <c r="CH64">
        <f t="shared" si="16"/>
        <v>0</v>
      </c>
      <c r="CI64">
        <f t="shared" si="16"/>
        <v>0</v>
      </c>
      <c r="CJ64">
        <f t="shared" si="16"/>
        <v>0</v>
      </c>
      <c r="CK64">
        <f t="shared" si="16"/>
        <v>0</v>
      </c>
      <c r="CL64">
        <f t="shared" si="16"/>
        <v>0</v>
      </c>
      <c r="CM64">
        <f t="shared" si="16"/>
        <v>0</v>
      </c>
      <c r="CN64">
        <f t="shared" si="16"/>
        <v>0</v>
      </c>
      <c r="CO64">
        <f t="shared" si="16"/>
        <v>0</v>
      </c>
      <c r="CP64">
        <f t="shared" si="16"/>
        <v>0</v>
      </c>
      <c r="CQ64">
        <f t="shared" si="16"/>
        <v>0</v>
      </c>
      <c r="CR64">
        <f t="shared" si="16"/>
        <v>0</v>
      </c>
      <c r="CS64">
        <f t="shared" si="16"/>
        <v>0</v>
      </c>
      <c r="CT64">
        <f t="shared" si="16"/>
        <v>0</v>
      </c>
      <c r="CU64">
        <f t="shared" si="16"/>
        <v>0</v>
      </c>
      <c r="CV64">
        <f t="shared" si="16"/>
        <v>0</v>
      </c>
      <c r="CW64">
        <f t="shared" si="16"/>
        <v>0</v>
      </c>
      <c r="CX64">
        <f t="shared" si="16"/>
        <v>0</v>
      </c>
      <c r="CY64">
        <f t="shared" si="16"/>
        <v>0</v>
      </c>
      <c r="CZ64">
        <f t="shared" si="16"/>
        <v>0</v>
      </c>
      <c r="DA64">
        <f t="shared" si="16"/>
        <v>0</v>
      </c>
      <c r="DB64">
        <f t="shared" si="16"/>
        <v>0</v>
      </c>
      <c r="DC64">
        <f t="shared" si="16"/>
        <v>0</v>
      </c>
      <c r="DD64">
        <f t="shared" si="16"/>
        <v>0</v>
      </c>
      <c r="DE64">
        <f t="shared" si="16"/>
        <v>0</v>
      </c>
      <c r="DF64">
        <f t="shared" si="16"/>
        <v>0</v>
      </c>
      <c r="DG64">
        <f t="shared" si="16"/>
        <v>0</v>
      </c>
      <c r="DH64">
        <f t="shared" si="16"/>
        <v>0</v>
      </c>
      <c r="DI64">
        <f t="shared" si="16"/>
        <v>0</v>
      </c>
      <c r="DJ64">
        <f t="shared" si="16"/>
        <v>0</v>
      </c>
      <c r="DK64">
        <f t="shared" si="16"/>
        <v>0</v>
      </c>
      <c r="DL64">
        <f t="shared" si="16"/>
        <v>0</v>
      </c>
      <c r="DM64">
        <f t="shared" si="16"/>
        <v>0</v>
      </c>
      <c r="DN64">
        <f t="shared" si="16"/>
        <v>0</v>
      </c>
      <c r="DO64">
        <f t="shared" si="16"/>
        <v>0</v>
      </c>
      <c r="DP64">
        <f t="shared" si="16"/>
        <v>0</v>
      </c>
      <c r="DQ64">
        <f t="shared" si="16"/>
        <v>0</v>
      </c>
      <c r="DR64">
        <f t="shared" si="16"/>
        <v>0</v>
      </c>
      <c r="DS64">
        <f t="shared" si="16"/>
        <v>0</v>
      </c>
      <c r="DT64">
        <f t="shared" si="16"/>
        <v>0</v>
      </c>
      <c r="DU64">
        <f t="shared" si="16"/>
        <v>0</v>
      </c>
      <c r="DV64">
        <f t="shared" si="16"/>
        <v>0</v>
      </c>
      <c r="DW64">
        <f t="shared" si="16"/>
        <v>0</v>
      </c>
      <c r="DX64">
        <f t="shared" si="16"/>
        <v>0</v>
      </c>
      <c r="DY64">
        <f t="shared" si="16"/>
        <v>0</v>
      </c>
      <c r="DZ64">
        <f t="shared" si="16"/>
        <v>0</v>
      </c>
      <c r="EA64">
        <f t="shared" si="16"/>
        <v>0</v>
      </c>
      <c r="EB64">
        <f t="shared" si="7"/>
        <v>0</v>
      </c>
      <c r="EC64">
        <f t="shared" si="15"/>
        <v>0</v>
      </c>
      <c r="ED64">
        <f t="shared" si="15"/>
        <v>0</v>
      </c>
      <c r="EE64">
        <f t="shared" si="15"/>
        <v>0</v>
      </c>
      <c r="EF64">
        <f t="shared" si="15"/>
        <v>0</v>
      </c>
      <c r="EG64">
        <f t="shared" si="15"/>
        <v>0</v>
      </c>
      <c r="EH64">
        <f t="shared" si="15"/>
        <v>0</v>
      </c>
      <c r="EI64">
        <f t="shared" si="15"/>
        <v>0</v>
      </c>
      <c r="EJ64">
        <f t="shared" si="15"/>
        <v>0</v>
      </c>
      <c r="EK64">
        <f t="shared" si="15"/>
        <v>0</v>
      </c>
      <c r="EL64">
        <f t="shared" si="15"/>
        <v>0</v>
      </c>
      <c r="EM64">
        <f t="shared" si="15"/>
        <v>0</v>
      </c>
      <c r="EN64">
        <f t="shared" si="15"/>
        <v>0</v>
      </c>
      <c r="EO64">
        <f t="shared" si="15"/>
        <v>0</v>
      </c>
      <c r="EP64">
        <f t="shared" si="15"/>
        <v>8.8237889349686752E-5</v>
      </c>
      <c r="EQ64">
        <f t="shared" si="15"/>
        <v>0</v>
      </c>
      <c r="ER64">
        <f t="shared" si="15"/>
        <v>0</v>
      </c>
      <c r="ES64">
        <f t="shared" si="15"/>
        <v>0</v>
      </c>
      <c r="ET64">
        <f t="shared" si="15"/>
        <v>0</v>
      </c>
      <c r="EU64">
        <f t="shared" si="15"/>
        <v>0</v>
      </c>
      <c r="EV64">
        <f t="shared" si="15"/>
        <v>0</v>
      </c>
      <c r="EW64">
        <f t="shared" si="15"/>
        <v>0</v>
      </c>
      <c r="EX64">
        <f t="shared" si="15"/>
        <v>0</v>
      </c>
      <c r="EY64">
        <f t="shared" si="15"/>
        <v>0</v>
      </c>
      <c r="EZ64">
        <f t="shared" si="15"/>
        <v>0</v>
      </c>
      <c r="FA64">
        <f t="shared" si="15"/>
        <v>0</v>
      </c>
      <c r="FB64">
        <f t="shared" si="15"/>
        <v>0</v>
      </c>
      <c r="FC64">
        <f t="shared" si="15"/>
        <v>0</v>
      </c>
      <c r="FD64">
        <f t="shared" si="15"/>
        <v>0</v>
      </c>
      <c r="FE64">
        <f t="shared" si="15"/>
        <v>0</v>
      </c>
      <c r="FF64">
        <f t="shared" si="15"/>
        <v>0</v>
      </c>
      <c r="FG64">
        <f t="shared" si="15"/>
        <v>0</v>
      </c>
      <c r="FH64">
        <f t="shared" si="15"/>
        <v>0</v>
      </c>
      <c r="FI64">
        <f t="shared" si="15"/>
        <v>0</v>
      </c>
      <c r="FJ64">
        <f t="shared" si="15"/>
        <v>0</v>
      </c>
      <c r="FK64">
        <f t="shared" si="15"/>
        <v>0</v>
      </c>
      <c r="FL64">
        <f t="shared" si="15"/>
        <v>3.5301385579383993E-4</v>
      </c>
      <c r="FM64">
        <f t="shared" si="15"/>
        <v>0</v>
      </c>
      <c r="FN64">
        <f t="shared" si="15"/>
        <v>0</v>
      </c>
      <c r="FO64">
        <f t="shared" si="15"/>
        <v>0</v>
      </c>
      <c r="FP64">
        <f t="shared" si="15"/>
        <v>0</v>
      </c>
      <c r="FQ64">
        <f t="shared" si="15"/>
        <v>0</v>
      </c>
      <c r="FR64">
        <f t="shared" si="15"/>
        <v>0</v>
      </c>
      <c r="FS64">
        <f t="shared" si="15"/>
        <v>0</v>
      </c>
      <c r="FT64">
        <f t="shared" si="15"/>
        <v>0</v>
      </c>
      <c r="FU64">
        <f t="shared" si="15"/>
        <v>0</v>
      </c>
      <c r="FV64">
        <f t="shared" si="15"/>
        <v>0</v>
      </c>
      <c r="FW64">
        <f t="shared" si="15"/>
        <v>0</v>
      </c>
      <c r="FX64">
        <f t="shared" si="15"/>
        <v>0</v>
      </c>
      <c r="FY64">
        <f t="shared" si="15"/>
        <v>0</v>
      </c>
      <c r="FZ64">
        <f t="shared" si="15"/>
        <v>0</v>
      </c>
      <c r="GA64">
        <f t="shared" si="15"/>
        <v>0</v>
      </c>
      <c r="GB64">
        <f t="shared" si="15"/>
        <v>0</v>
      </c>
      <c r="GC64">
        <f t="shared" si="15"/>
        <v>0</v>
      </c>
      <c r="GD64">
        <f t="shared" si="15"/>
        <v>0</v>
      </c>
      <c r="GE64">
        <f t="shared" si="15"/>
        <v>0</v>
      </c>
      <c r="GF64">
        <f t="shared" si="15"/>
        <v>0</v>
      </c>
      <c r="GG64">
        <f t="shared" si="15"/>
        <v>0</v>
      </c>
      <c r="GH64">
        <f t="shared" si="15"/>
        <v>0</v>
      </c>
      <c r="GI64">
        <f t="shared" si="15"/>
        <v>8.854258898530193E-5</v>
      </c>
      <c r="GJ64">
        <f t="shared" si="15"/>
        <v>0</v>
      </c>
      <c r="GK64">
        <f t="shared" si="15"/>
        <v>0</v>
      </c>
      <c r="GL64">
        <f t="shared" si="15"/>
        <v>0</v>
      </c>
      <c r="GM64">
        <f t="shared" si="15"/>
        <v>0</v>
      </c>
      <c r="GN64">
        <f t="shared" si="15"/>
        <v>0</v>
      </c>
      <c r="GO64">
        <f t="shared" si="14"/>
        <v>0</v>
      </c>
      <c r="GP64">
        <f t="shared" si="14"/>
        <v>0</v>
      </c>
      <c r="GQ64">
        <f t="shared" si="14"/>
        <v>0</v>
      </c>
      <c r="GR64">
        <f t="shared" si="14"/>
        <v>0</v>
      </c>
      <c r="GS64">
        <f t="shared" si="14"/>
        <v>0</v>
      </c>
      <c r="GT64">
        <f t="shared" si="14"/>
        <v>0</v>
      </c>
      <c r="GU64">
        <f t="shared" si="14"/>
        <v>0</v>
      </c>
      <c r="GV64">
        <f t="shared" si="14"/>
        <v>0</v>
      </c>
      <c r="GW64">
        <f t="shared" si="14"/>
        <v>0</v>
      </c>
      <c r="GX64">
        <f t="shared" si="14"/>
        <v>0</v>
      </c>
      <c r="GY64">
        <f t="shared" si="14"/>
        <v>0</v>
      </c>
      <c r="GZ64">
        <f t="shared" si="14"/>
        <v>0</v>
      </c>
      <c r="HA64">
        <f t="shared" si="14"/>
        <v>0</v>
      </c>
      <c r="HB64">
        <f t="shared" si="14"/>
        <v>3.5884094375168208E-4</v>
      </c>
      <c r="HC64">
        <f t="shared" si="14"/>
        <v>8.9976606082418567E-5</v>
      </c>
      <c r="HD64">
        <f t="shared" si="14"/>
        <v>9.0415913200723327E-5</v>
      </c>
      <c r="HE64">
        <f t="shared" si="14"/>
        <v>0</v>
      </c>
      <c r="HF64">
        <f t="shared" si="14"/>
        <v>0</v>
      </c>
      <c r="HG64">
        <f t="shared" si="14"/>
        <v>0</v>
      </c>
      <c r="HH64">
        <f t="shared" si="14"/>
        <v>0</v>
      </c>
      <c r="HI64">
        <f t="shared" si="14"/>
        <v>0</v>
      </c>
      <c r="HJ64">
        <f t="shared" si="14"/>
        <v>0</v>
      </c>
      <c r="HK64">
        <f t="shared" si="14"/>
        <v>0</v>
      </c>
    </row>
    <row r="65" spans="1:219">
      <c r="A65" s="6"/>
      <c r="B65" s="6"/>
      <c r="C65" s="6" t="s">
        <v>18</v>
      </c>
      <c r="D65">
        <f t="shared" si="4"/>
        <v>0</v>
      </c>
      <c r="E65">
        <f t="shared" si="17"/>
        <v>2.2701475595913735E-4</v>
      </c>
      <c r="F65">
        <f t="shared" si="17"/>
        <v>2.1408691928923143E-4</v>
      </c>
      <c r="G65">
        <f t="shared" si="17"/>
        <v>1.0331645831180907E-4</v>
      </c>
      <c r="H65">
        <f t="shared" si="17"/>
        <v>3.9785160135269546E-4</v>
      </c>
      <c r="I65">
        <f t="shared" si="17"/>
        <v>0</v>
      </c>
      <c r="J65">
        <f t="shared" si="17"/>
        <v>2.8979907264296752E-4</v>
      </c>
      <c r="K65">
        <f t="shared" si="17"/>
        <v>0</v>
      </c>
      <c r="L65">
        <f t="shared" si="17"/>
        <v>2.841716396703609E-4</v>
      </c>
      <c r="M65">
        <f t="shared" si="17"/>
        <v>2.8084628346751543E-4</v>
      </c>
      <c r="N65">
        <f t="shared" si="17"/>
        <v>0</v>
      </c>
      <c r="O65">
        <f t="shared" si="17"/>
        <v>0</v>
      </c>
      <c r="P65">
        <f t="shared" si="17"/>
        <v>1.8254837531945966E-4</v>
      </c>
      <c r="Q65">
        <f t="shared" si="17"/>
        <v>1.8142235123367199E-4</v>
      </c>
      <c r="R65">
        <f t="shared" si="17"/>
        <v>2.982107355864811E-2</v>
      </c>
      <c r="S65">
        <f t="shared" si="17"/>
        <v>0</v>
      </c>
      <c r="T65">
        <f t="shared" si="17"/>
        <v>0</v>
      </c>
      <c r="U65">
        <f t="shared" si="17"/>
        <v>8.9517500671381256E-5</v>
      </c>
      <c r="V65">
        <f t="shared" si="17"/>
        <v>8.9629828807026975E-5</v>
      </c>
      <c r="W65">
        <f t="shared" si="17"/>
        <v>1.7865118356409111E-4</v>
      </c>
      <c r="X65">
        <f t="shared" si="17"/>
        <v>8.9110675458919976E-5</v>
      </c>
      <c r="Y65">
        <f t="shared" si="17"/>
        <v>1.6029922522041143E-3</v>
      </c>
      <c r="Z65">
        <f t="shared" si="17"/>
        <v>0</v>
      </c>
      <c r="AA65">
        <f t="shared" si="17"/>
        <v>0</v>
      </c>
      <c r="AB65">
        <f t="shared" si="17"/>
        <v>7.1193379015751536E-4</v>
      </c>
      <c r="AC65">
        <f t="shared" si="17"/>
        <v>0</v>
      </c>
      <c r="AD65">
        <f t="shared" si="17"/>
        <v>0</v>
      </c>
      <c r="AE65">
        <f t="shared" si="17"/>
        <v>0</v>
      </c>
      <c r="AF65">
        <f t="shared" si="17"/>
        <v>1.8708990955843236E-2</v>
      </c>
      <c r="AG65">
        <f t="shared" si="17"/>
        <v>0</v>
      </c>
      <c r="AH65">
        <f t="shared" si="17"/>
        <v>0</v>
      </c>
      <c r="AI65">
        <f t="shared" si="17"/>
        <v>0</v>
      </c>
      <c r="AJ65">
        <f t="shared" si="17"/>
        <v>0</v>
      </c>
      <c r="AK65">
        <f t="shared" si="17"/>
        <v>0</v>
      </c>
      <c r="AL65">
        <f t="shared" si="17"/>
        <v>0</v>
      </c>
      <c r="AM65">
        <f t="shared" si="17"/>
        <v>0</v>
      </c>
      <c r="AN65">
        <f t="shared" si="17"/>
        <v>0</v>
      </c>
      <c r="AO65">
        <f t="shared" si="17"/>
        <v>0</v>
      </c>
      <c r="AP65">
        <f t="shared" si="17"/>
        <v>0</v>
      </c>
      <c r="AQ65">
        <f t="shared" si="17"/>
        <v>0</v>
      </c>
      <c r="AR65">
        <f t="shared" si="17"/>
        <v>0</v>
      </c>
      <c r="AS65">
        <f t="shared" si="17"/>
        <v>8.8425148112123092E-5</v>
      </c>
      <c r="AT65">
        <f t="shared" si="17"/>
        <v>0</v>
      </c>
      <c r="AU65">
        <f t="shared" si="17"/>
        <v>0</v>
      </c>
      <c r="AV65">
        <f t="shared" si="17"/>
        <v>0</v>
      </c>
      <c r="AW65">
        <f t="shared" si="17"/>
        <v>8.839388314328648E-5</v>
      </c>
      <c r="AX65">
        <f t="shared" si="17"/>
        <v>0</v>
      </c>
      <c r="AY65">
        <f t="shared" si="17"/>
        <v>0</v>
      </c>
      <c r="AZ65">
        <f t="shared" si="17"/>
        <v>1.7669405424507466E-4</v>
      </c>
      <c r="BA65">
        <f t="shared" si="17"/>
        <v>0</v>
      </c>
      <c r="BB65">
        <f t="shared" si="17"/>
        <v>0</v>
      </c>
      <c r="BC65">
        <f t="shared" si="17"/>
        <v>0</v>
      </c>
      <c r="BD65">
        <f t="shared" si="17"/>
        <v>0</v>
      </c>
      <c r="BE65">
        <f t="shared" si="17"/>
        <v>0</v>
      </c>
      <c r="BF65">
        <f t="shared" si="17"/>
        <v>0</v>
      </c>
      <c r="BG65">
        <f t="shared" si="17"/>
        <v>0</v>
      </c>
      <c r="BH65">
        <f t="shared" si="17"/>
        <v>0</v>
      </c>
      <c r="BI65">
        <f t="shared" si="17"/>
        <v>0</v>
      </c>
      <c r="BJ65">
        <f t="shared" si="17"/>
        <v>0</v>
      </c>
      <c r="BK65">
        <f t="shared" si="17"/>
        <v>0</v>
      </c>
      <c r="BL65">
        <f t="shared" si="17"/>
        <v>0</v>
      </c>
      <c r="BM65">
        <f t="shared" si="17"/>
        <v>0</v>
      </c>
      <c r="BN65">
        <f t="shared" si="17"/>
        <v>0</v>
      </c>
      <c r="BO65">
        <f t="shared" si="17"/>
        <v>0</v>
      </c>
      <c r="BP65">
        <f t="shared" si="17"/>
        <v>0</v>
      </c>
      <c r="BQ65">
        <f t="shared" si="16"/>
        <v>0</v>
      </c>
      <c r="BR65">
        <f t="shared" si="16"/>
        <v>0</v>
      </c>
      <c r="BS65">
        <f t="shared" si="16"/>
        <v>0</v>
      </c>
      <c r="BT65">
        <f t="shared" si="16"/>
        <v>0</v>
      </c>
      <c r="BU65">
        <f t="shared" si="16"/>
        <v>0</v>
      </c>
      <c r="BV65">
        <f t="shared" si="16"/>
        <v>0</v>
      </c>
      <c r="BW65">
        <f t="shared" si="16"/>
        <v>4.411894467484338E-4</v>
      </c>
      <c r="BX65">
        <f t="shared" si="16"/>
        <v>0</v>
      </c>
      <c r="BY65">
        <f t="shared" si="16"/>
        <v>0</v>
      </c>
      <c r="BZ65">
        <f t="shared" si="16"/>
        <v>0</v>
      </c>
      <c r="CA65">
        <f t="shared" si="16"/>
        <v>0</v>
      </c>
      <c r="CB65">
        <f t="shared" si="16"/>
        <v>0</v>
      </c>
      <c r="CC65">
        <f t="shared" si="16"/>
        <v>0</v>
      </c>
      <c r="CD65">
        <f t="shared" si="16"/>
        <v>0</v>
      </c>
      <c r="CE65">
        <f t="shared" si="16"/>
        <v>0</v>
      </c>
      <c r="CF65">
        <f t="shared" si="16"/>
        <v>0</v>
      </c>
      <c r="CG65">
        <f t="shared" si="16"/>
        <v>0</v>
      </c>
      <c r="CH65">
        <f t="shared" si="16"/>
        <v>0</v>
      </c>
      <c r="CI65">
        <f t="shared" si="16"/>
        <v>0</v>
      </c>
      <c r="CJ65">
        <f t="shared" si="16"/>
        <v>0</v>
      </c>
      <c r="CK65">
        <f t="shared" si="16"/>
        <v>0</v>
      </c>
      <c r="CL65">
        <f t="shared" si="16"/>
        <v>0</v>
      </c>
      <c r="CM65">
        <f t="shared" si="16"/>
        <v>0</v>
      </c>
      <c r="CN65">
        <f t="shared" si="16"/>
        <v>0</v>
      </c>
      <c r="CO65">
        <f t="shared" si="16"/>
        <v>8.8237889349686752E-5</v>
      </c>
      <c r="CP65">
        <f t="shared" si="16"/>
        <v>0</v>
      </c>
      <c r="CQ65">
        <f t="shared" si="16"/>
        <v>8.8245675961877868E-5</v>
      </c>
      <c r="CR65">
        <f t="shared" si="16"/>
        <v>0</v>
      </c>
      <c r="CS65">
        <f t="shared" si="16"/>
        <v>0</v>
      </c>
      <c r="CT65">
        <f t="shared" si="16"/>
        <v>0</v>
      </c>
      <c r="CU65">
        <f t="shared" si="16"/>
        <v>0</v>
      </c>
      <c r="CV65">
        <f t="shared" si="16"/>
        <v>0</v>
      </c>
      <c r="CW65">
        <f t="shared" si="16"/>
        <v>0</v>
      </c>
      <c r="CX65">
        <f t="shared" si="16"/>
        <v>0</v>
      </c>
      <c r="CY65">
        <f t="shared" si="16"/>
        <v>1.8529956763434219E-3</v>
      </c>
      <c r="CZ65">
        <f t="shared" si="16"/>
        <v>0</v>
      </c>
      <c r="DA65">
        <f t="shared" si="16"/>
        <v>0</v>
      </c>
      <c r="DB65">
        <f t="shared" si="16"/>
        <v>1.0238305383936452E-2</v>
      </c>
      <c r="DC65">
        <f t="shared" si="16"/>
        <v>0</v>
      </c>
      <c r="DD65">
        <f t="shared" si="16"/>
        <v>0</v>
      </c>
      <c r="DE65">
        <f t="shared" si="16"/>
        <v>0</v>
      </c>
      <c r="DF65">
        <f t="shared" si="16"/>
        <v>8.8237889349686752E-5</v>
      </c>
      <c r="DG65">
        <f t="shared" si="16"/>
        <v>0</v>
      </c>
      <c r="DH65">
        <f t="shared" si="16"/>
        <v>0</v>
      </c>
      <c r="DI65">
        <f t="shared" si="16"/>
        <v>0</v>
      </c>
      <c r="DJ65">
        <f t="shared" si="16"/>
        <v>0</v>
      </c>
      <c r="DK65">
        <f t="shared" si="16"/>
        <v>0</v>
      </c>
      <c r="DL65">
        <f t="shared" si="16"/>
        <v>0</v>
      </c>
      <c r="DM65">
        <f t="shared" si="16"/>
        <v>0</v>
      </c>
      <c r="DN65">
        <f t="shared" si="16"/>
        <v>0</v>
      </c>
      <c r="DO65">
        <f t="shared" si="16"/>
        <v>0</v>
      </c>
      <c r="DP65">
        <f t="shared" si="16"/>
        <v>2.1002470878926933E-2</v>
      </c>
      <c r="DQ65">
        <f t="shared" si="16"/>
        <v>0</v>
      </c>
      <c r="DR65">
        <f t="shared" si="16"/>
        <v>0</v>
      </c>
      <c r="DS65">
        <f t="shared" si="16"/>
        <v>0</v>
      </c>
      <c r="DT65">
        <f t="shared" si="16"/>
        <v>0</v>
      </c>
      <c r="DU65">
        <f t="shared" si="16"/>
        <v>0</v>
      </c>
      <c r="DV65">
        <f t="shared" si="16"/>
        <v>0</v>
      </c>
      <c r="DW65">
        <f t="shared" si="16"/>
        <v>2.6471366804906027E-4</v>
      </c>
      <c r="DX65">
        <f t="shared" si="16"/>
        <v>0</v>
      </c>
      <c r="DY65">
        <f t="shared" si="16"/>
        <v>0</v>
      </c>
      <c r="DZ65">
        <f t="shared" si="16"/>
        <v>0</v>
      </c>
      <c r="EA65">
        <f t="shared" si="16"/>
        <v>0</v>
      </c>
      <c r="EB65">
        <f t="shared" si="7"/>
        <v>0</v>
      </c>
      <c r="EC65">
        <f t="shared" si="15"/>
        <v>0</v>
      </c>
      <c r="ED65">
        <f t="shared" si="15"/>
        <v>1.7649135192375574E-4</v>
      </c>
      <c r="EE65">
        <f t="shared" si="15"/>
        <v>0</v>
      </c>
      <c r="EF65">
        <f t="shared" si="15"/>
        <v>0</v>
      </c>
      <c r="EG65">
        <f t="shared" si="15"/>
        <v>0</v>
      </c>
      <c r="EH65">
        <f t="shared" si="15"/>
        <v>0</v>
      </c>
      <c r="EI65">
        <f t="shared" si="15"/>
        <v>2.2416379842908833E-2</v>
      </c>
      <c r="EJ65">
        <f t="shared" si="15"/>
        <v>0</v>
      </c>
      <c r="EK65">
        <f t="shared" si="15"/>
        <v>0</v>
      </c>
      <c r="EL65">
        <f t="shared" si="15"/>
        <v>0</v>
      </c>
      <c r="EM65">
        <f t="shared" si="15"/>
        <v>0</v>
      </c>
      <c r="EN65">
        <f t="shared" si="15"/>
        <v>0</v>
      </c>
      <c r="EO65">
        <f t="shared" si="15"/>
        <v>8.8269044046252978E-5</v>
      </c>
      <c r="EP65">
        <f t="shared" si="15"/>
        <v>0</v>
      </c>
      <c r="EQ65">
        <f t="shared" si="15"/>
        <v>0</v>
      </c>
      <c r="ER65">
        <f t="shared" si="15"/>
        <v>0</v>
      </c>
      <c r="ES65">
        <f t="shared" si="15"/>
        <v>0</v>
      </c>
      <c r="ET65">
        <f t="shared" si="15"/>
        <v>0</v>
      </c>
      <c r="EU65">
        <f t="shared" si="15"/>
        <v>0</v>
      </c>
      <c r="EV65">
        <f t="shared" si="15"/>
        <v>0</v>
      </c>
      <c r="EW65">
        <f t="shared" si="15"/>
        <v>0</v>
      </c>
      <c r="EX65">
        <f t="shared" si="15"/>
        <v>1.8529956763434219E-3</v>
      </c>
      <c r="EY65">
        <f t="shared" si="15"/>
        <v>0</v>
      </c>
      <c r="EZ65">
        <f t="shared" si="15"/>
        <v>0</v>
      </c>
      <c r="FA65">
        <f t="shared" si="15"/>
        <v>0</v>
      </c>
      <c r="FB65">
        <f t="shared" si="15"/>
        <v>0</v>
      </c>
      <c r="FC65">
        <f t="shared" si="15"/>
        <v>0</v>
      </c>
      <c r="FD65">
        <f t="shared" si="15"/>
        <v>8.8245675961877868E-5</v>
      </c>
      <c r="FE65">
        <f t="shared" si="15"/>
        <v>1.6766678432756796E-2</v>
      </c>
      <c r="FF65">
        <f t="shared" si="15"/>
        <v>0</v>
      </c>
      <c r="FG65">
        <f t="shared" si="15"/>
        <v>0</v>
      </c>
      <c r="FH65">
        <f t="shared" si="15"/>
        <v>0</v>
      </c>
      <c r="FI65">
        <f t="shared" si="15"/>
        <v>0</v>
      </c>
      <c r="FJ65">
        <f t="shared" si="15"/>
        <v>0</v>
      </c>
      <c r="FK65">
        <f t="shared" si="15"/>
        <v>8.8245675961877868E-5</v>
      </c>
      <c r="FL65">
        <f t="shared" si="15"/>
        <v>0</v>
      </c>
      <c r="FM65">
        <f t="shared" si="15"/>
        <v>0</v>
      </c>
      <c r="FN65">
        <f t="shared" si="15"/>
        <v>0</v>
      </c>
      <c r="FO65">
        <f t="shared" si="15"/>
        <v>0</v>
      </c>
      <c r="FP65">
        <f t="shared" si="15"/>
        <v>0</v>
      </c>
      <c r="FQ65">
        <f t="shared" si="15"/>
        <v>0</v>
      </c>
      <c r="FR65">
        <f t="shared" si="15"/>
        <v>0</v>
      </c>
      <c r="FS65">
        <f t="shared" si="15"/>
        <v>0</v>
      </c>
      <c r="FT65">
        <f t="shared" si="15"/>
        <v>0</v>
      </c>
      <c r="FU65">
        <f t="shared" si="15"/>
        <v>0</v>
      </c>
      <c r="FV65">
        <f t="shared" si="15"/>
        <v>0</v>
      </c>
      <c r="FW65">
        <f t="shared" si="15"/>
        <v>0</v>
      </c>
      <c r="FX65">
        <f t="shared" si="15"/>
        <v>0</v>
      </c>
      <c r="FY65">
        <f t="shared" si="15"/>
        <v>0</v>
      </c>
      <c r="FZ65">
        <f t="shared" si="15"/>
        <v>0</v>
      </c>
      <c r="GA65">
        <f t="shared" si="15"/>
        <v>0</v>
      </c>
      <c r="GB65">
        <f t="shared" si="15"/>
        <v>0</v>
      </c>
      <c r="GC65">
        <f t="shared" si="15"/>
        <v>0</v>
      </c>
      <c r="GD65">
        <f t="shared" si="15"/>
        <v>0</v>
      </c>
      <c r="GE65">
        <f t="shared" si="15"/>
        <v>0</v>
      </c>
      <c r="GF65">
        <f t="shared" si="15"/>
        <v>0</v>
      </c>
      <c r="GG65">
        <f t="shared" si="15"/>
        <v>0</v>
      </c>
      <c r="GH65">
        <f t="shared" si="15"/>
        <v>0</v>
      </c>
      <c r="GI65">
        <f t="shared" si="15"/>
        <v>0</v>
      </c>
      <c r="GJ65">
        <f t="shared" si="15"/>
        <v>0</v>
      </c>
      <c r="GK65">
        <f t="shared" si="15"/>
        <v>0</v>
      </c>
      <c r="GL65">
        <f t="shared" si="15"/>
        <v>0</v>
      </c>
      <c r="GM65">
        <f t="shared" si="15"/>
        <v>0</v>
      </c>
      <c r="GN65">
        <f t="shared" ref="GN65:HK68" si="18">IF(GN17=GN$22,0,GN43)</f>
        <v>0</v>
      </c>
      <c r="GO65">
        <f t="shared" si="18"/>
        <v>8.867606632969761E-5</v>
      </c>
      <c r="GP65">
        <f t="shared" si="18"/>
        <v>0</v>
      </c>
      <c r="GQ65">
        <f t="shared" si="18"/>
        <v>0</v>
      </c>
      <c r="GR65">
        <f t="shared" si="18"/>
        <v>8.869179600886918E-5</v>
      </c>
      <c r="GS65">
        <f t="shared" si="18"/>
        <v>0</v>
      </c>
      <c r="GT65">
        <f t="shared" si="18"/>
        <v>0</v>
      </c>
      <c r="GU65">
        <f t="shared" si="18"/>
        <v>0</v>
      </c>
      <c r="GV65">
        <f t="shared" si="18"/>
        <v>3.7326697476004265E-3</v>
      </c>
      <c r="GW65">
        <f t="shared" si="18"/>
        <v>0</v>
      </c>
      <c r="GX65">
        <f t="shared" si="18"/>
        <v>0</v>
      </c>
      <c r="GY65">
        <f t="shared" si="18"/>
        <v>0</v>
      </c>
      <c r="GZ65">
        <f t="shared" si="18"/>
        <v>0</v>
      </c>
      <c r="HA65">
        <f t="shared" si="18"/>
        <v>1.2540308133285561E-3</v>
      </c>
      <c r="HB65">
        <f t="shared" si="18"/>
        <v>0</v>
      </c>
      <c r="HC65">
        <f t="shared" si="18"/>
        <v>8.9976606082418567E-5</v>
      </c>
      <c r="HD65">
        <f t="shared" si="18"/>
        <v>9.0415913200723327E-5</v>
      </c>
      <c r="HE65">
        <f t="shared" si="18"/>
        <v>0</v>
      </c>
      <c r="HF65">
        <f t="shared" si="18"/>
        <v>0</v>
      </c>
      <c r="HG65">
        <f t="shared" si="18"/>
        <v>0</v>
      </c>
      <c r="HH65">
        <f t="shared" si="18"/>
        <v>0</v>
      </c>
      <c r="HI65">
        <f t="shared" si="18"/>
        <v>9.233610341643582E-5</v>
      </c>
      <c r="HJ65">
        <f t="shared" si="18"/>
        <v>0</v>
      </c>
      <c r="HK65">
        <f t="shared" si="18"/>
        <v>0</v>
      </c>
    </row>
    <row r="66" spans="1:219">
      <c r="A66" s="6"/>
      <c r="B66" s="6"/>
      <c r="C66" s="6" t="s">
        <v>19</v>
      </c>
      <c r="D66">
        <f t="shared" si="4"/>
        <v>0</v>
      </c>
      <c r="E66">
        <f t="shared" si="17"/>
        <v>0</v>
      </c>
      <c r="F66">
        <f t="shared" si="17"/>
        <v>0</v>
      </c>
      <c r="G66">
        <f t="shared" si="17"/>
        <v>1.0331645831180907E-4</v>
      </c>
      <c r="H66">
        <f t="shared" si="17"/>
        <v>0</v>
      </c>
      <c r="I66">
        <f t="shared" si="17"/>
        <v>0</v>
      </c>
      <c r="J66">
        <f t="shared" si="17"/>
        <v>2.714451313755796E-2</v>
      </c>
      <c r="K66">
        <f t="shared" si="17"/>
        <v>0</v>
      </c>
      <c r="L66">
        <f t="shared" si="17"/>
        <v>8.5251491901108269E-4</v>
      </c>
      <c r="M66">
        <f t="shared" si="17"/>
        <v>0</v>
      </c>
      <c r="N66">
        <f t="shared" si="17"/>
        <v>9.2310532631773284E-4</v>
      </c>
      <c r="O66">
        <f t="shared" si="17"/>
        <v>7.3374300651196916E-4</v>
      </c>
      <c r="P66">
        <f t="shared" si="17"/>
        <v>9.1274187659729831E-5</v>
      </c>
      <c r="Q66">
        <f t="shared" si="17"/>
        <v>0</v>
      </c>
      <c r="R66">
        <f t="shared" si="17"/>
        <v>9.0366889571660944E-5</v>
      </c>
      <c r="S66">
        <f t="shared" si="17"/>
        <v>0</v>
      </c>
      <c r="T66">
        <f t="shared" si="17"/>
        <v>0</v>
      </c>
      <c r="U66">
        <f t="shared" si="17"/>
        <v>8.9517500671381256E-5</v>
      </c>
      <c r="V66">
        <f t="shared" si="17"/>
        <v>8.9629828807026975E-5</v>
      </c>
      <c r="W66">
        <f t="shared" si="17"/>
        <v>0</v>
      </c>
      <c r="X66">
        <f t="shared" si="17"/>
        <v>0</v>
      </c>
      <c r="Y66">
        <f t="shared" si="17"/>
        <v>3.8293703802653842E-3</v>
      </c>
      <c r="Z66">
        <f t="shared" si="17"/>
        <v>0</v>
      </c>
      <c r="AA66">
        <f t="shared" si="17"/>
        <v>0</v>
      </c>
      <c r="AB66">
        <f t="shared" si="17"/>
        <v>0</v>
      </c>
      <c r="AC66">
        <f t="shared" si="17"/>
        <v>0</v>
      </c>
      <c r="AD66">
        <f t="shared" si="17"/>
        <v>0</v>
      </c>
      <c r="AE66">
        <f t="shared" si="17"/>
        <v>0</v>
      </c>
      <c r="AF66">
        <f t="shared" si="17"/>
        <v>0</v>
      </c>
      <c r="AG66">
        <f t="shared" si="17"/>
        <v>0</v>
      </c>
      <c r="AH66">
        <f t="shared" si="17"/>
        <v>0</v>
      </c>
      <c r="AI66">
        <f t="shared" si="17"/>
        <v>0</v>
      </c>
      <c r="AJ66">
        <f t="shared" si="17"/>
        <v>0</v>
      </c>
      <c r="AK66">
        <f t="shared" si="17"/>
        <v>0</v>
      </c>
      <c r="AL66">
        <f t="shared" si="17"/>
        <v>0</v>
      </c>
      <c r="AM66">
        <f t="shared" si="17"/>
        <v>1.7692852087756547E-4</v>
      </c>
      <c r="AN66">
        <f t="shared" si="17"/>
        <v>0</v>
      </c>
      <c r="AO66">
        <f t="shared" si="17"/>
        <v>0</v>
      </c>
      <c r="AP66">
        <f t="shared" si="17"/>
        <v>0</v>
      </c>
      <c r="AQ66">
        <f t="shared" si="17"/>
        <v>1.7691287041132243E-4</v>
      </c>
      <c r="AR66">
        <f t="shared" si="17"/>
        <v>0</v>
      </c>
      <c r="AS66">
        <f t="shared" si="17"/>
        <v>0</v>
      </c>
      <c r="AT66">
        <f t="shared" si="17"/>
        <v>8.8401697312588405E-5</v>
      </c>
      <c r="AU66">
        <f t="shared" si="17"/>
        <v>0</v>
      </c>
      <c r="AV66">
        <f t="shared" si="17"/>
        <v>0</v>
      </c>
      <c r="AW66">
        <f t="shared" si="17"/>
        <v>0</v>
      </c>
      <c r="AX66">
        <f t="shared" si="17"/>
        <v>0</v>
      </c>
      <c r="AY66">
        <f t="shared" si="17"/>
        <v>0</v>
      </c>
      <c r="AZ66">
        <f t="shared" si="17"/>
        <v>0</v>
      </c>
      <c r="BA66">
        <f t="shared" si="17"/>
        <v>0</v>
      </c>
      <c r="BB66">
        <f t="shared" si="17"/>
        <v>0</v>
      </c>
      <c r="BC66">
        <f t="shared" si="17"/>
        <v>0</v>
      </c>
      <c r="BD66">
        <f t="shared" si="17"/>
        <v>0</v>
      </c>
      <c r="BE66">
        <f t="shared" si="17"/>
        <v>1.7658484901995409E-4</v>
      </c>
      <c r="BF66">
        <f t="shared" si="17"/>
        <v>0</v>
      </c>
      <c r="BG66">
        <f t="shared" si="17"/>
        <v>0</v>
      </c>
      <c r="BH66">
        <f t="shared" si="17"/>
        <v>8.8284629645978636E-5</v>
      </c>
      <c r="BI66">
        <f t="shared" si="17"/>
        <v>6.1793785310734468E-4</v>
      </c>
      <c r="BJ66">
        <f t="shared" si="17"/>
        <v>0</v>
      </c>
      <c r="BK66">
        <f t="shared" si="17"/>
        <v>0</v>
      </c>
      <c r="BL66">
        <f t="shared" si="17"/>
        <v>0</v>
      </c>
      <c r="BM66">
        <f t="shared" si="17"/>
        <v>0</v>
      </c>
      <c r="BN66">
        <f t="shared" si="17"/>
        <v>0</v>
      </c>
      <c r="BO66">
        <f t="shared" si="17"/>
        <v>0</v>
      </c>
      <c r="BP66">
        <f t="shared" si="17"/>
        <v>0</v>
      </c>
      <c r="BQ66">
        <f t="shared" si="16"/>
        <v>0</v>
      </c>
      <c r="BR66">
        <f t="shared" si="16"/>
        <v>0</v>
      </c>
      <c r="BS66">
        <f t="shared" si="16"/>
        <v>0</v>
      </c>
      <c r="BT66">
        <f t="shared" si="16"/>
        <v>0</v>
      </c>
      <c r="BU66">
        <f t="shared" si="16"/>
        <v>2.64783759929391E-4</v>
      </c>
      <c r="BV66">
        <f t="shared" si="16"/>
        <v>0</v>
      </c>
      <c r="BW66">
        <f t="shared" si="16"/>
        <v>8.8237889349686752E-5</v>
      </c>
      <c r="BX66">
        <f t="shared" si="16"/>
        <v>0</v>
      </c>
      <c r="BY66">
        <f t="shared" si="16"/>
        <v>0</v>
      </c>
      <c r="BZ66">
        <f t="shared" si="16"/>
        <v>0</v>
      </c>
      <c r="CA66">
        <f t="shared" si="16"/>
        <v>8.8261253309796994E-5</v>
      </c>
      <c r="CB66">
        <f t="shared" si="16"/>
        <v>0</v>
      </c>
      <c r="CC66">
        <f t="shared" si="16"/>
        <v>0</v>
      </c>
      <c r="CD66">
        <f t="shared" si="16"/>
        <v>0</v>
      </c>
      <c r="CE66">
        <f t="shared" si="16"/>
        <v>0</v>
      </c>
      <c r="CF66">
        <f t="shared" si="16"/>
        <v>0</v>
      </c>
      <c r="CG66">
        <f t="shared" si="16"/>
        <v>0</v>
      </c>
      <c r="CH66">
        <f t="shared" si="16"/>
        <v>0</v>
      </c>
      <c r="CI66">
        <f t="shared" si="16"/>
        <v>0</v>
      </c>
      <c r="CJ66">
        <f t="shared" si="16"/>
        <v>0</v>
      </c>
      <c r="CK66">
        <f t="shared" si="16"/>
        <v>0</v>
      </c>
      <c r="CL66">
        <f t="shared" si="16"/>
        <v>0</v>
      </c>
      <c r="CM66">
        <f t="shared" si="16"/>
        <v>0</v>
      </c>
      <c r="CN66">
        <f t="shared" si="16"/>
        <v>0</v>
      </c>
      <c r="CO66">
        <f t="shared" si="16"/>
        <v>0</v>
      </c>
      <c r="CP66">
        <f t="shared" si="16"/>
        <v>0</v>
      </c>
      <c r="CQ66">
        <f t="shared" si="16"/>
        <v>0</v>
      </c>
      <c r="CR66">
        <f t="shared" si="16"/>
        <v>1.323685139428168E-3</v>
      </c>
      <c r="CS66">
        <f t="shared" si="16"/>
        <v>0</v>
      </c>
      <c r="CT66">
        <f t="shared" si="16"/>
        <v>0</v>
      </c>
      <c r="CU66">
        <f t="shared" si="16"/>
        <v>0</v>
      </c>
      <c r="CV66">
        <f t="shared" si="16"/>
        <v>6.0894890124437388E-3</v>
      </c>
      <c r="CW66">
        <f t="shared" si="16"/>
        <v>0</v>
      </c>
      <c r="CX66">
        <f t="shared" si="16"/>
        <v>0</v>
      </c>
      <c r="CY66">
        <f t="shared" si="16"/>
        <v>0</v>
      </c>
      <c r="CZ66">
        <f t="shared" si="16"/>
        <v>0</v>
      </c>
      <c r="DA66">
        <f t="shared" si="16"/>
        <v>0</v>
      </c>
      <c r="DB66">
        <f t="shared" si="16"/>
        <v>7.590467784642542E-3</v>
      </c>
      <c r="DC66">
        <f t="shared" si="16"/>
        <v>0</v>
      </c>
      <c r="DD66">
        <f t="shared" si="16"/>
        <v>2.6471366804906027E-4</v>
      </c>
      <c r="DE66">
        <f t="shared" si="16"/>
        <v>0</v>
      </c>
      <c r="DF66">
        <f t="shared" si="16"/>
        <v>0</v>
      </c>
      <c r="DG66">
        <f t="shared" si="16"/>
        <v>0</v>
      </c>
      <c r="DH66">
        <f t="shared" si="16"/>
        <v>0</v>
      </c>
      <c r="DI66">
        <f t="shared" si="16"/>
        <v>0</v>
      </c>
      <c r="DJ66">
        <f t="shared" si="16"/>
        <v>0</v>
      </c>
      <c r="DK66">
        <f t="shared" si="16"/>
        <v>0</v>
      </c>
      <c r="DL66">
        <f t="shared" si="16"/>
        <v>0</v>
      </c>
      <c r="DM66">
        <f t="shared" si="16"/>
        <v>0</v>
      </c>
      <c r="DN66">
        <f t="shared" si="16"/>
        <v>0</v>
      </c>
      <c r="DO66">
        <f t="shared" si="16"/>
        <v>0</v>
      </c>
      <c r="DP66">
        <f t="shared" si="16"/>
        <v>0</v>
      </c>
      <c r="DQ66">
        <f t="shared" si="16"/>
        <v>0</v>
      </c>
      <c r="DR66">
        <f t="shared" si="16"/>
        <v>0</v>
      </c>
      <c r="DS66">
        <f t="shared" si="16"/>
        <v>2.3826332509707024E-3</v>
      </c>
      <c r="DT66">
        <f t="shared" si="16"/>
        <v>0</v>
      </c>
      <c r="DU66">
        <f t="shared" si="16"/>
        <v>3.5301385579383993E-4</v>
      </c>
      <c r="DV66">
        <f t="shared" si="16"/>
        <v>0</v>
      </c>
      <c r="DW66">
        <f t="shared" si="16"/>
        <v>8.8237889349686752E-5</v>
      </c>
      <c r="DX66">
        <f t="shared" si="16"/>
        <v>0</v>
      </c>
      <c r="DY66">
        <f t="shared" si="16"/>
        <v>0</v>
      </c>
      <c r="DZ66">
        <f t="shared" si="16"/>
        <v>0</v>
      </c>
      <c r="EA66">
        <f t="shared" si="16"/>
        <v>0</v>
      </c>
      <c r="EB66">
        <f t="shared" si="7"/>
        <v>3.2653781660930193E-3</v>
      </c>
      <c r="EC66">
        <f t="shared" ref="EC66:GN69" si="19">IF(EC18=EC$22,0,EC44)</f>
        <v>0</v>
      </c>
      <c r="ED66">
        <f t="shared" si="19"/>
        <v>0</v>
      </c>
      <c r="EE66">
        <f t="shared" si="19"/>
        <v>0</v>
      </c>
      <c r="EF66">
        <f t="shared" si="19"/>
        <v>0</v>
      </c>
      <c r="EG66">
        <f t="shared" si="19"/>
        <v>0</v>
      </c>
      <c r="EH66">
        <f t="shared" si="19"/>
        <v>0</v>
      </c>
      <c r="EI66">
        <f t="shared" si="19"/>
        <v>8.8253463948459983E-5</v>
      </c>
      <c r="EJ66">
        <f t="shared" si="19"/>
        <v>0</v>
      </c>
      <c r="EK66">
        <f t="shared" si="19"/>
        <v>0</v>
      </c>
      <c r="EL66">
        <f t="shared" si="19"/>
        <v>0</v>
      </c>
      <c r="EM66">
        <f t="shared" si="19"/>
        <v>0</v>
      </c>
      <c r="EN66">
        <f t="shared" si="19"/>
        <v>0</v>
      </c>
      <c r="EO66">
        <f t="shared" si="19"/>
        <v>0</v>
      </c>
      <c r="EP66">
        <f t="shared" si="19"/>
        <v>0</v>
      </c>
      <c r="EQ66">
        <f t="shared" si="19"/>
        <v>0</v>
      </c>
      <c r="ER66">
        <f t="shared" si="19"/>
        <v>8.8245675961877868E-5</v>
      </c>
      <c r="ES66">
        <f t="shared" si="19"/>
        <v>8.8253463948459983E-5</v>
      </c>
      <c r="ET66">
        <f t="shared" si="19"/>
        <v>0</v>
      </c>
      <c r="EU66">
        <f t="shared" si="19"/>
        <v>0</v>
      </c>
      <c r="EV66">
        <f t="shared" si="19"/>
        <v>0</v>
      </c>
      <c r="EW66">
        <f t="shared" si="19"/>
        <v>0</v>
      </c>
      <c r="EX66">
        <f t="shared" si="19"/>
        <v>2.2941851230918555E-3</v>
      </c>
      <c r="EY66">
        <f t="shared" si="19"/>
        <v>1.9064430714916151E-2</v>
      </c>
      <c r="EZ66">
        <f t="shared" si="19"/>
        <v>0</v>
      </c>
      <c r="FA66">
        <f t="shared" si="19"/>
        <v>0</v>
      </c>
      <c r="FB66">
        <f t="shared" si="19"/>
        <v>0</v>
      </c>
      <c r="FC66">
        <f t="shared" si="19"/>
        <v>0</v>
      </c>
      <c r="FD66">
        <f t="shared" si="19"/>
        <v>0</v>
      </c>
      <c r="FE66">
        <f t="shared" si="19"/>
        <v>3.9622308506883162E-2</v>
      </c>
      <c r="FF66">
        <f t="shared" si="19"/>
        <v>1.7650692789691997E-4</v>
      </c>
      <c r="FG66">
        <f t="shared" si="19"/>
        <v>2.2412423894820437E-2</v>
      </c>
      <c r="FH66">
        <f t="shared" si="19"/>
        <v>0</v>
      </c>
      <c r="FI66">
        <f t="shared" si="19"/>
        <v>0</v>
      </c>
      <c r="FJ66">
        <f t="shared" si="19"/>
        <v>0</v>
      </c>
      <c r="FK66">
        <f t="shared" si="19"/>
        <v>0</v>
      </c>
      <c r="FL66">
        <f t="shared" si="19"/>
        <v>0</v>
      </c>
      <c r="FM66">
        <f t="shared" si="19"/>
        <v>0</v>
      </c>
      <c r="FN66">
        <f t="shared" si="19"/>
        <v>0</v>
      </c>
      <c r="FO66">
        <f t="shared" si="19"/>
        <v>0</v>
      </c>
      <c r="FP66">
        <f t="shared" si="19"/>
        <v>0</v>
      </c>
      <c r="FQ66">
        <f t="shared" si="19"/>
        <v>0</v>
      </c>
      <c r="FR66">
        <f t="shared" si="19"/>
        <v>0</v>
      </c>
      <c r="FS66">
        <f t="shared" si="19"/>
        <v>0</v>
      </c>
      <c r="FT66">
        <f t="shared" si="19"/>
        <v>0</v>
      </c>
      <c r="FU66">
        <f t="shared" si="19"/>
        <v>0</v>
      </c>
      <c r="FV66">
        <f t="shared" si="19"/>
        <v>0</v>
      </c>
      <c r="FW66">
        <f t="shared" si="19"/>
        <v>8.839388314328648E-5</v>
      </c>
      <c r="FX66">
        <f t="shared" si="19"/>
        <v>0</v>
      </c>
      <c r="FY66">
        <f t="shared" si="19"/>
        <v>0</v>
      </c>
      <c r="FZ66">
        <f t="shared" si="19"/>
        <v>0</v>
      </c>
      <c r="GA66">
        <f t="shared" si="19"/>
        <v>0</v>
      </c>
      <c r="GB66">
        <f t="shared" si="19"/>
        <v>0</v>
      </c>
      <c r="GC66">
        <f t="shared" si="19"/>
        <v>0</v>
      </c>
      <c r="GD66">
        <f t="shared" si="19"/>
        <v>0</v>
      </c>
      <c r="GE66">
        <f t="shared" si="19"/>
        <v>8.849557522123894E-5</v>
      </c>
      <c r="GF66">
        <f t="shared" si="19"/>
        <v>0</v>
      </c>
      <c r="GG66">
        <f t="shared" si="19"/>
        <v>1.7705382436260624E-4</v>
      </c>
      <c r="GH66">
        <f t="shared" si="19"/>
        <v>0</v>
      </c>
      <c r="GI66">
        <f t="shared" si="19"/>
        <v>0</v>
      </c>
      <c r="GJ66">
        <f t="shared" si="19"/>
        <v>0</v>
      </c>
      <c r="GK66">
        <f t="shared" si="19"/>
        <v>0</v>
      </c>
      <c r="GL66">
        <f t="shared" si="19"/>
        <v>0</v>
      </c>
      <c r="GM66">
        <f t="shared" si="19"/>
        <v>0</v>
      </c>
      <c r="GN66">
        <f t="shared" si="19"/>
        <v>0</v>
      </c>
      <c r="GO66">
        <f t="shared" si="18"/>
        <v>0</v>
      </c>
      <c r="GP66">
        <f t="shared" si="18"/>
        <v>0</v>
      </c>
      <c r="GQ66">
        <f t="shared" si="18"/>
        <v>0</v>
      </c>
      <c r="GR66">
        <f t="shared" si="18"/>
        <v>8.869179600886918E-5</v>
      </c>
      <c r="GS66">
        <f t="shared" si="18"/>
        <v>0</v>
      </c>
      <c r="GT66">
        <f t="shared" si="18"/>
        <v>0</v>
      </c>
      <c r="GU66">
        <f t="shared" si="18"/>
        <v>0</v>
      </c>
      <c r="GV66">
        <f t="shared" si="18"/>
        <v>0</v>
      </c>
      <c r="GW66">
        <f t="shared" si="18"/>
        <v>0</v>
      </c>
      <c r="GX66">
        <f t="shared" si="18"/>
        <v>0</v>
      </c>
      <c r="GY66">
        <f t="shared" si="18"/>
        <v>0</v>
      </c>
      <c r="GZ66">
        <f t="shared" si="18"/>
        <v>0</v>
      </c>
      <c r="HA66">
        <f t="shared" si="18"/>
        <v>1.7914725904693657E-4</v>
      </c>
      <c r="HB66">
        <f t="shared" si="18"/>
        <v>0</v>
      </c>
      <c r="HC66">
        <f t="shared" si="18"/>
        <v>0</v>
      </c>
      <c r="HD66">
        <f t="shared" si="18"/>
        <v>0</v>
      </c>
      <c r="HE66">
        <f t="shared" si="18"/>
        <v>0</v>
      </c>
      <c r="HF66">
        <f t="shared" si="18"/>
        <v>0</v>
      </c>
      <c r="HG66">
        <f t="shared" si="18"/>
        <v>0</v>
      </c>
      <c r="HH66">
        <f t="shared" si="18"/>
        <v>9.2267946115519469E-5</v>
      </c>
      <c r="HI66">
        <f t="shared" si="18"/>
        <v>0</v>
      </c>
      <c r="HJ66">
        <f t="shared" si="18"/>
        <v>9.2712775820508073E-5</v>
      </c>
      <c r="HK66">
        <f t="shared" si="18"/>
        <v>9.3075204765450485E-5</v>
      </c>
    </row>
    <row r="67" spans="1:219">
      <c r="A67" s="6"/>
      <c r="B67" s="6"/>
      <c r="C67" s="6" t="s">
        <v>20</v>
      </c>
      <c r="D67">
        <f t="shared" si="4"/>
        <v>1.1496895838123707E-4</v>
      </c>
      <c r="E67">
        <f t="shared" si="17"/>
        <v>4.540295119182747E-4</v>
      </c>
      <c r="F67">
        <f t="shared" si="17"/>
        <v>7.064868336544637E-3</v>
      </c>
      <c r="G67">
        <f t="shared" si="17"/>
        <v>6.4056204153321626E-3</v>
      </c>
      <c r="H67">
        <f t="shared" si="17"/>
        <v>9.9462900338173865E-5</v>
      </c>
      <c r="I67">
        <f t="shared" si="17"/>
        <v>9.7560975609756103E-5</v>
      </c>
      <c r="J67">
        <f t="shared" si="17"/>
        <v>0</v>
      </c>
      <c r="K67">
        <f t="shared" si="17"/>
        <v>9.5392540303348283E-5</v>
      </c>
      <c r="L67">
        <f t="shared" si="17"/>
        <v>1.894477597802406E-4</v>
      </c>
      <c r="M67">
        <f t="shared" si="17"/>
        <v>1.8723085564501031E-4</v>
      </c>
      <c r="N67">
        <f t="shared" si="17"/>
        <v>0</v>
      </c>
      <c r="O67">
        <f t="shared" si="17"/>
        <v>0</v>
      </c>
      <c r="P67">
        <f t="shared" si="17"/>
        <v>0</v>
      </c>
      <c r="Q67">
        <f t="shared" si="17"/>
        <v>0</v>
      </c>
      <c r="R67">
        <f t="shared" si="17"/>
        <v>0</v>
      </c>
      <c r="S67">
        <f t="shared" si="17"/>
        <v>1.3531799729364006E-3</v>
      </c>
      <c r="T67">
        <f t="shared" si="17"/>
        <v>0</v>
      </c>
      <c r="U67">
        <f t="shared" si="17"/>
        <v>8.9517500671381256E-5</v>
      </c>
      <c r="V67">
        <f t="shared" si="17"/>
        <v>4.481491440351349E-4</v>
      </c>
      <c r="W67">
        <f t="shared" si="17"/>
        <v>8.9325591782045557E-5</v>
      </c>
      <c r="X67">
        <f t="shared" si="17"/>
        <v>0</v>
      </c>
      <c r="Y67">
        <f t="shared" si="17"/>
        <v>1.7811025024490158E-4</v>
      </c>
      <c r="Z67">
        <f t="shared" si="17"/>
        <v>0</v>
      </c>
      <c r="AA67">
        <f t="shared" si="17"/>
        <v>8.910273545397844E-5</v>
      </c>
      <c r="AB67">
        <f t="shared" si="17"/>
        <v>0</v>
      </c>
      <c r="AC67">
        <f t="shared" si="17"/>
        <v>0</v>
      </c>
      <c r="AD67">
        <f t="shared" si="17"/>
        <v>0</v>
      </c>
      <c r="AE67">
        <f t="shared" si="17"/>
        <v>0</v>
      </c>
      <c r="AF67">
        <f t="shared" si="17"/>
        <v>0</v>
      </c>
      <c r="AG67">
        <f t="shared" si="17"/>
        <v>0</v>
      </c>
      <c r="AH67">
        <f t="shared" si="17"/>
        <v>3.5457849481428951E-4</v>
      </c>
      <c r="AI67">
        <f t="shared" si="17"/>
        <v>0</v>
      </c>
      <c r="AJ67">
        <f t="shared" si="17"/>
        <v>8.852691218130312E-5</v>
      </c>
      <c r="AK67">
        <f t="shared" si="17"/>
        <v>0</v>
      </c>
      <c r="AL67">
        <f t="shared" si="17"/>
        <v>0</v>
      </c>
      <c r="AM67">
        <f t="shared" si="17"/>
        <v>0.29157820240622789</v>
      </c>
      <c r="AN67">
        <f t="shared" si="17"/>
        <v>0</v>
      </c>
      <c r="AO67">
        <f t="shared" si="17"/>
        <v>0</v>
      </c>
      <c r="AP67">
        <f t="shared" si="17"/>
        <v>0</v>
      </c>
      <c r="AQ67">
        <f t="shared" si="17"/>
        <v>0.35232198142414861</v>
      </c>
      <c r="AR67">
        <f t="shared" si="17"/>
        <v>0</v>
      </c>
      <c r="AS67">
        <f t="shared" si="17"/>
        <v>0</v>
      </c>
      <c r="AT67">
        <f t="shared" si="17"/>
        <v>0</v>
      </c>
      <c r="AU67">
        <f t="shared" si="17"/>
        <v>0</v>
      </c>
      <c r="AV67">
        <f t="shared" si="17"/>
        <v>0</v>
      </c>
      <c r="AW67">
        <f t="shared" si="17"/>
        <v>0</v>
      </c>
      <c r="AX67">
        <f t="shared" si="17"/>
        <v>0</v>
      </c>
      <c r="AY67">
        <f t="shared" si="17"/>
        <v>8.8339222614840986E-5</v>
      </c>
      <c r="AZ67">
        <f t="shared" si="17"/>
        <v>8.8347027122537324E-4</v>
      </c>
      <c r="BA67">
        <f t="shared" si="17"/>
        <v>0</v>
      </c>
      <c r="BB67">
        <f t="shared" si="17"/>
        <v>0</v>
      </c>
      <c r="BC67">
        <f t="shared" si="17"/>
        <v>0</v>
      </c>
      <c r="BD67">
        <f t="shared" si="17"/>
        <v>0</v>
      </c>
      <c r="BE67">
        <f t="shared" si="17"/>
        <v>0</v>
      </c>
      <c r="BF67">
        <f t="shared" si="17"/>
        <v>0</v>
      </c>
      <c r="BG67">
        <f t="shared" si="17"/>
        <v>2.2339955849889626E-2</v>
      </c>
      <c r="BH67">
        <f t="shared" si="17"/>
        <v>0</v>
      </c>
      <c r="BI67">
        <f t="shared" si="17"/>
        <v>8.827683615819209E-5</v>
      </c>
      <c r="BJ67">
        <f t="shared" si="17"/>
        <v>0</v>
      </c>
      <c r="BK67">
        <f t="shared" si="17"/>
        <v>0</v>
      </c>
      <c r="BL67">
        <f t="shared" si="17"/>
        <v>0</v>
      </c>
      <c r="BM67">
        <f t="shared" si="17"/>
        <v>0</v>
      </c>
      <c r="BN67">
        <f t="shared" si="17"/>
        <v>0</v>
      </c>
      <c r="BO67">
        <f t="shared" si="17"/>
        <v>0</v>
      </c>
      <c r="BP67">
        <f t="shared" ref="BP67:EA69" si="20">IF(BP19=BP$22,0,BP45)</f>
        <v>0</v>
      </c>
      <c r="BQ67">
        <f t="shared" si="20"/>
        <v>0</v>
      </c>
      <c r="BR67">
        <f t="shared" si="20"/>
        <v>0</v>
      </c>
      <c r="BS67">
        <f t="shared" si="20"/>
        <v>0</v>
      </c>
      <c r="BT67">
        <f t="shared" si="20"/>
        <v>0</v>
      </c>
      <c r="BU67">
        <f t="shared" si="20"/>
        <v>8.8261253309796994E-5</v>
      </c>
      <c r="BV67">
        <f t="shared" si="20"/>
        <v>0</v>
      </c>
      <c r="BW67">
        <f t="shared" si="20"/>
        <v>8.8237889349686752E-5</v>
      </c>
      <c r="BX67">
        <f t="shared" si="20"/>
        <v>0</v>
      </c>
      <c r="BY67">
        <f t="shared" si="20"/>
        <v>0</v>
      </c>
      <c r="BZ67">
        <f t="shared" si="20"/>
        <v>0</v>
      </c>
      <c r="CA67">
        <f t="shared" si="20"/>
        <v>0</v>
      </c>
      <c r="CB67">
        <f t="shared" si="20"/>
        <v>0</v>
      </c>
      <c r="CC67">
        <f t="shared" si="20"/>
        <v>0</v>
      </c>
      <c r="CD67">
        <f t="shared" si="20"/>
        <v>0</v>
      </c>
      <c r="CE67">
        <f t="shared" si="20"/>
        <v>0</v>
      </c>
      <c r="CF67">
        <f t="shared" si="20"/>
        <v>0</v>
      </c>
      <c r="CG67">
        <f t="shared" si="20"/>
        <v>0</v>
      </c>
      <c r="CH67">
        <f t="shared" si="20"/>
        <v>0</v>
      </c>
      <c r="CI67">
        <f t="shared" si="20"/>
        <v>0</v>
      </c>
      <c r="CJ67">
        <f t="shared" si="20"/>
        <v>0</v>
      </c>
      <c r="CK67">
        <f t="shared" si="20"/>
        <v>0</v>
      </c>
      <c r="CL67">
        <f t="shared" si="20"/>
        <v>0</v>
      </c>
      <c r="CM67">
        <f t="shared" si="20"/>
        <v>0</v>
      </c>
      <c r="CN67">
        <f t="shared" si="20"/>
        <v>0</v>
      </c>
      <c r="CO67">
        <f t="shared" si="20"/>
        <v>0</v>
      </c>
      <c r="CP67">
        <f t="shared" si="20"/>
        <v>0</v>
      </c>
      <c r="CQ67">
        <f t="shared" si="20"/>
        <v>0</v>
      </c>
      <c r="CR67">
        <f t="shared" si="20"/>
        <v>0</v>
      </c>
      <c r="CS67">
        <f t="shared" si="20"/>
        <v>0</v>
      </c>
      <c r="CT67">
        <f t="shared" si="20"/>
        <v>0</v>
      </c>
      <c r="CU67">
        <f t="shared" si="20"/>
        <v>0</v>
      </c>
      <c r="CV67">
        <f t="shared" si="20"/>
        <v>0</v>
      </c>
      <c r="CW67">
        <f t="shared" si="20"/>
        <v>0</v>
      </c>
      <c r="CX67">
        <f t="shared" si="20"/>
        <v>0</v>
      </c>
      <c r="CY67">
        <f t="shared" si="20"/>
        <v>0</v>
      </c>
      <c r="CZ67">
        <f t="shared" si="20"/>
        <v>0</v>
      </c>
      <c r="DA67">
        <f t="shared" si="20"/>
        <v>0</v>
      </c>
      <c r="DB67">
        <f t="shared" si="20"/>
        <v>0</v>
      </c>
      <c r="DC67">
        <f t="shared" si="20"/>
        <v>0</v>
      </c>
      <c r="DD67">
        <f t="shared" si="20"/>
        <v>0.38392305656048709</v>
      </c>
      <c r="DE67">
        <f t="shared" si="20"/>
        <v>0</v>
      </c>
      <c r="DF67">
        <f t="shared" si="20"/>
        <v>0</v>
      </c>
      <c r="DG67">
        <f t="shared" si="20"/>
        <v>0</v>
      </c>
      <c r="DH67">
        <f t="shared" si="20"/>
        <v>0</v>
      </c>
      <c r="DI67">
        <f t="shared" si="20"/>
        <v>0</v>
      </c>
      <c r="DJ67">
        <f t="shared" si="20"/>
        <v>0</v>
      </c>
      <c r="DK67">
        <f t="shared" si="20"/>
        <v>0</v>
      </c>
      <c r="DL67">
        <f t="shared" si="20"/>
        <v>0</v>
      </c>
      <c r="DM67">
        <f t="shared" si="20"/>
        <v>0</v>
      </c>
      <c r="DN67">
        <f t="shared" si="20"/>
        <v>0</v>
      </c>
      <c r="DO67">
        <f t="shared" si="20"/>
        <v>8.8253463948459983E-5</v>
      </c>
      <c r="DP67">
        <f t="shared" si="20"/>
        <v>0</v>
      </c>
      <c r="DQ67">
        <f t="shared" si="20"/>
        <v>0</v>
      </c>
      <c r="DR67">
        <f t="shared" si="20"/>
        <v>0</v>
      </c>
      <c r="DS67">
        <f t="shared" si="20"/>
        <v>0</v>
      </c>
      <c r="DT67">
        <f t="shared" si="20"/>
        <v>0</v>
      </c>
      <c r="DU67">
        <f t="shared" si="20"/>
        <v>8.8253463948459983E-5</v>
      </c>
      <c r="DV67">
        <f t="shared" si="20"/>
        <v>8.8253463948459983E-5</v>
      </c>
      <c r="DW67">
        <f t="shared" si="20"/>
        <v>0</v>
      </c>
      <c r="DX67">
        <f t="shared" si="20"/>
        <v>0</v>
      </c>
      <c r="DY67">
        <f t="shared" si="20"/>
        <v>0</v>
      </c>
      <c r="DZ67">
        <f t="shared" si="20"/>
        <v>0</v>
      </c>
      <c r="EA67">
        <f t="shared" si="20"/>
        <v>0</v>
      </c>
      <c r="EB67">
        <f t="shared" si="7"/>
        <v>0</v>
      </c>
      <c r="EC67">
        <f t="shared" si="19"/>
        <v>0</v>
      </c>
      <c r="ED67">
        <f t="shared" si="19"/>
        <v>0</v>
      </c>
      <c r="EE67">
        <f t="shared" si="19"/>
        <v>0</v>
      </c>
      <c r="EF67">
        <f t="shared" si="19"/>
        <v>0</v>
      </c>
      <c r="EG67">
        <f t="shared" si="19"/>
        <v>0</v>
      </c>
      <c r="EH67">
        <f t="shared" si="19"/>
        <v>0</v>
      </c>
      <c r="EI67">
        <f t="shared" si="19"/>
        <v>0</v>
      </c>
      <c r="EJ67">
        <f t="shared" si="19"/>
        <v>0</v>
      </c>
      <c r="EK67">
        <f t="shared" si="19"/>
        <v>0.46138910952254875</v>
      </c>
      <c r="EL67">
        <f t="shared" si="19"/>
        <v>0</v>
      </c>
      <c r="EM67">
        <f t="shared" si="19"/>
        <v>0</v>
      </c>
      <c r="EN67">
        <f t="shared" si="19"/>
        <v>0</v>
      </c>
      <c r="EO67">
        <f t="shared" si="19"/>
        <v>0</v>
      </c>
      <c r="EP67">
        <f t="shared" si="19"/>
        <v>0</v>
      </c>
      <c r="EQ67">
        <f t="shared" si="19"/>
        <v>0</v>
      </c>
      <c r="ER67">
        <f t="shared" si="19"/>
        <v>2.1178962230850688E-3</v>
      </c>
      <c r="ES67">
        <f t="shared" si="19"/>
        <v>0</v>
      </c>
      <c r="ET67">
        <f t="shared" si="19"/>
        <v>0</v>
      </c>
      <c r="EU67">
        <f t="shared" si="19"/>
        <v>0</v>
      </c>
      <c r="EV67">
        <f t="shared" si="19"/>
        <v>0</v>
      </c>
      <c r="EW67">
        <f t="shared" si="19"/>
        <v>0</v>
      </c>
      <c r="EX67">
        <f t="shared" si="19"/>
        <v>8.8237889349686752E-5</v>
      </c>
      <c r="EY67">
        <f t="shared" si="19"/>
        <v>2.4095322153574582E-2</v>
      </c>
      <c r="EZ67">
        <f t="shared" si="19"/>
        <v>0</v>
      </c>
      <c r="FA67">
        <f t="shared" si="19"/>
        <v>0</v>
      </c>
      <c r="FB67">
        <f t="shared" si="19"/>
        <v>0</v>
      </c>
      <c r="FC67">
        <f t="shared" si="19"/>
        <v>0</v>
      </c>
      <c r="FD67">
        <f t="shared" si="19"/>
        <v>0</v>
      </c>
      <c r="FE67">
        <f t="shared" si="19"/>
        <v>5.5594775855983053E-3</v>
      </c>
      <c r="FF67">
        <f t="shared" si="19"/>
        <v>0</v>
      </c>
      <c r="FG67">
        <f t="shared" si="19"/>
        <v>0</v>
      </c>
      <c r="FH67">
        <f t="shared" si="19"/>
        <v>0</v>
      </c>
      <c r="FI67">
        <f t="shared" si="19"/>
        <v>0</v>
      </c>
      <c r="FJ67">
        <f t="shared" si="19"/>
        <v>0</v>
      </c>
      <c r="FK67">
        <f t="shared" si="19"/>
        <v>0</v>
      </c>
      <c r="FL67">
        <f t="shared" si="19"/>
        <v>0</v>
      </c>
      <c r="FM67">
        <f t="shared" si="19"/>
        <v>8.8253463948459983E-5</v>
      </c>
      <c r="FN67">
        <f t="shared" si="19"/>
        <v>0</v>
      </c>
      <c r="FO67">
        <f t="shared" si="19"/>
        <v>0</v>
      </c>
      <c r="FP67">
        <f t="shared" si="19"/>
        <v>0</v>
      </c>
      <c r="FQ67">
        <f t="shared" si="19"/>
        <v>0</v>
      </c>
      <c r="FR67">
        <f t="shared" si="19"/>
        <v>0</v>
      </c>
      <c r="FS67">
        <f t="shared" si="19"/>
        <v>0</v>
      </c>
      <c r="FT67">
        <f t="shared" si="19"/>
        <v>0</v>
      </c>
      <c r="FU67">
        <f t="shared" si="19"/>
        <v>0</v>
      </c>
      <c r="FV67">
        <f t="shared" si="19"/>
        <v>0</v>
      </c>
      <c r="FW67">
        <f t="shared" si="19"/>
        <v>0</v>
      </c>
      <c r="FX67">
        <f t="shared" si="19"/>
        <v>0</v>
      </c>
      <c r="FY67">
        <f t="shared" si="19"/>
        <v>0</v>
      </c>
      <c r="FZ67">
        <f t="shared" si="19"/>
        <v>0</v>
      </c>
      <c r="GA67">
        <f t="shared" si="19"/>
        <v>0</v>
      </c>
      <c r="GB67">
        <f t="shared" si="19"/>
        <v>0</v>
      </c>
      <c r="GC67">
        <f t="shared" si="19"/>
        <v>0</v>
      </c>
      <c r="GD67">
        <f t="shared" si="19"/>
        <v>0</v>
      </c>
      <c r="GE67">
        <f t="shared" si="19"/>
        <v>0</v>
      </c>
      <c r="GF67">
        <f t="shared" si="19"/>
        <v>0</v>
      </c>
      <c r="GG67">
        <f t="shared" si="19"/>
        <v>0</v>
      </c>
      <c r="GH67">
        <f t="shared" si="19"/>
        <v>8.8534749889331569E-5</v>
      </c>
      <c r="GI67">
        <f t="shared" si="19"/>
        <v>0</v>
      </c>
      <c r="GJ67">
        <f t="shared" si="19"/>
        <v>0</v>
      </c>
      <c r="GK67">
        <f t="shared" si="19"/>
        <v>0</v>
      </c>
      <c r="GL67">
        <f t="shared" si="19"/>
        <v>8.8621056362991847E-5</v>
      </c>
      <c r="GM67">
        <f t="shared" si="19"/>
        <v>0</v>
      </c>
      <c r="GN67">
        <f t="shared" si="19"/>
        <v>8.8683930471798505E-5</v>
      </c>
      <c r="GO67">
        <f t="shared" si="18"/>
        <v>0</v>
      </c>
      <c r="GP67">
        <f t="shared" si="18"/>
        <v>0</v>
      </c>
      <c r="GQ67">
        <f t="shared" si="18"/>
        <v>0</v>
      </c>
      <c r="GR67">
        <f t="shared" si="18"/>
        <v>0</v>
      </c>
      <c r="GS67">
        <f t="shared" si="18"/>
        <v>8.8723272114275568E-5</v>
      </c>
      <c r="GT67">
        <f t="shared" si="18"/>
        <v>0</v>
      </c>
      <c r="GU67">
        <f t="shared" si="18"/>
        <v>0</v>
      </c>
      <c r="GV67">
        <f t="shared" si="18"/>
        <v>0</v>
      </c>
      <c r="GW67">
        <f t="shared" si="18"/>
        <v>0</v>
      </c>
      <c r="GX67">
        <f t="shared" si="18"/>
        <v>8.9150396719265402E-5</v>
      </c>
      <c r="GY67">
        <f t="shared" si="18"/>
        <v>0</v>
      </c>
      <c r="GZ67">
        <f t="shared" si="18"/>
        <v>0</v>
      </c>
      <c r="HA67">
        <f t="shared" si="18"/>
        <v>8.9573629523468284E-5</v>
      </c>
      <c r="HB67">
        <f t="shared" si="18"/>
        <v>0</v>
      </c>
      <c r="HC67">
        <f t="shared" si="18"/>
        <v>0</v>
      </c>
      <c r="HD67">
        <f t="shared" si="18"/>
        <v>0</v>
      </c>
      <c r="HE67">
        <f t="shared" si="18"/>
        <v>9.0777051561365287E-5</v>
      </c>
      <c r="HF67">
        <f t="shared" si="18"/>
        <v>0</v>
      </c>
      <c r="HG67">
        <f t="shared" si="18"/>
        <v>0</v>
      </c>
      <c r="HH67">
        <f t="shared" si="18"/>
        <v>0</v>
      </c>
      <c r="HI67">
        <f t="shared" si="18"/>
        <v>9.233610341643582E-5</v>
      </c>
      <c r="HJ67">
        <f t="shared" si="18"/>
        <v>0</v>
      </c>
      <c r="HK67">
        <f t="shared" si="18"/>
        <v>0</v>
      </c>
    </row>
    <row r="68" spans="1:219">
      <c r="A68" s="6"/>
      <c r="B68" s="6"/>
      <c r="C68" s="6" t="s">
        <v>21</v>
      </c>
      <c r="D68">
        <f t="shared" si="4"/>
        <v>1.1496895838123707E-4</v>
      </c>
      <c r="E68">
        <f t="shared" ref="E68:BP69" si="21">IF(E20=E$22,0,E46)</f>
        <v>0</v>
      </c>
      <c r="F68">
        <f t="shared" si="21"/>
        <v>1.0704345964461572E-4</v>
      </c>
      <c r="G68">
        <f t="shared" si="21"/>
        <v>0</v>
      </c>
      <c r="H68">
        <f t="shared" si="21"/>
        <v>0</v>
      </c>
      <c r="I68">
        <f t="shared" si="21"/>
        <v>0</v>
      </c>
      <c r="J68">
        <f t="shared" si="21"/>
        <v>0</v>
      </c>
      <c r="K68">
        <f t="shared" si="21"/>
        <v>0</v>
      </c>
      <c r="L68">
        <f t="shared" si="21"/>
        <v>0</v>
      </c>
      <c r="M68">
        <f t="shared" si="21"/>
        <v>0</v>
      </c>
      <c r="N68">
        <f t="shared" si="21"/>
        <v>0</v>
      </c>
      <c r="O68">
        <f t="shared" si="21"/>
        <v>0</v>
      </c>
      <c r="P68">
        <f t="shared" si="21"/>
        <v>0</v>
      </c>
      <c r="Q68">
        <f t="shared" si="21"/>
        <v>0</v>
      </c>
      <c r="R68">
        <f t="shared" si="21"/>
        <v>9.0366889571660944E-5</v>
      </c>
      <c r="S68">
        <f t="shared" si="21"/>
        <v>0</v>
      </c>
      <c r="T68">
        <f t="shared" si="21"/>
        <v>0</v>
      </c>
      <c r="U68">
        <f t="shared" si="21"/>
        <v>0</v>
      </c>
      <c r="V68">
        <f t="shared" si="21"/>
        <v>0</v>
      </c>
      <c r="W68">
        <f t="shared" si="21"/>
        <v>0</v>
      </c>
      <c r="X68">
        <f t="shared" si="21"/>
        <v>4.4555337729459987E-4</v>
      </c>
      <c r="Y68">
        <f t="shared" si="21"/>
        <v>0</v>
      </c>
      <c r="Z68">
        <f t="shared" si="21"/>
        <v>0</v>
      </c>
      <c r="AA68">
        <f t="shared" si="21"/>
        <v>0</v>
      </c>
      <c r="AB68">
        <f t="shared" si="21"/>
        <v>0</v>
      </c>
      <c r="AC68">
        <f t="shared" si="21"/>
        <v>0</v>
      </c>
      <c r="AD68">
        <f t="shared" si="21"/>
        <v>0</v>
      </c>
      <c r="AE68">
        <f t="shared" si="21"/>
        <v>8.8644623703572378E-5</v>
      </c>
      <c r="AF68">
        <f t="shared" si="21"/>
        <v>0</v>
      </c>
      <c r="AG68">
        <f t="shared" si="21"/>
        <v>0</v>
      </c>
      <c r="AH68">
        <f t="shared" si="21"/>
        <v>0</v>
      </c>
      <c r="AI68">
        <f t="shared" si="21"/>
        <v>0</v>
      </c>
      <c r="AJ68">
        <f t="shared" si="21"/>
        <v>0</v>
      </c>
      <c r="AK68">
        <f t="shared" si="21"/>
        <v>0</v>
      </c>
      <c r="AL68">
        <f t="shared" si="21"/>
        <v>0</v>
      </c>
      <c r="AM68">
        <f t="shared" si="21"/>
        <v>0</v>
      </c>
      <c r="AN68">
        <f t="shared" si="21"/>
        <v>0</v>
      </c>
      <c r="AO68">
        <f t="shared" si="21"/>
        <v>0</v>
      </c>
      <c r="AP68">
        <f t="shared" si="21"/>
        <v>0</v>
      </c>
      <c r="AQ68">
        <f t="shared" si="21"/>
        <v>0</v>
      </c>
      <c r="AR68">
        <f t="shared" si="21"/>
        <v>0</v>
      </c>
      <c r="AS68">
        <f t="shared" si="21"/>
        <v>0</v>
      </c>
      <c r="AT68">
        <f t="shared" si="21"/>
        <v>0</v>
      </c>
      <c r="AU68">
        <f t="shared" si="21"/>
        <v>0</v>
      </c>
      <c r="AV68">
        <f t="shared" si="21"/>
        <v>0</v>
      </c>
      <c r="AW68">
        <f t="shared" si="21"/>
        <v>0</v>
      </c>
      <c r="AX68">
        <f t="shared" si="21"/>
        <v>0</v>
      </c>
      <c r="AY68">
        <f t="shared" si="21"/>
        <v>0</v>
      </c>
      <c r="AZ68">
        <f t="shared" si="21"/>
        <v>0</v>
      </c>
      <c r="BA68">
        <f t="shared" si="21"/>
        <v>0</v>
      </c>
      <c r="BB68">
        <f t="shared" si="21"/>
        <v>0</v>
      </c>
      <c r="BC68">
        <f t="shared" si="21"/>
        <v>0</v>
      </c>
      <c r="BD68">
        <f t="shared" si="21"/>
        <v>0</v>
      </c>
      <c r="BE68">
        <f t="shared" si="21"/>
        <v>0</v>
      </c>
      <c r="BF68">
        <f t="shared" si="21"/>
        <v>0</v>
      </c>
      <c r="BG68">
        <f t="shared" si="21"/>
        <v>0</v>
      </c>
      <c r="BH68">
        <f t="shared" si="21"/>
        <v>0</v>
      </c>
      <c r="BI68">
        <f t="shared" si="21"/>
        <v>0</v>
      </c>
      <c r="BJ68">
        <f t="shared" si="21"/>
        <v>0</v>
      </c>
      <c r="BK68">
        <f t="shared" si="21"/>
        <v>0</v>
      </c>
      <c r="BL68">
        <f t="shared" si="21"/>
        <v>0</v>
      </c>
      <c r="BM68">
        <f t="shared" si="21"/>
        <v>0</v>
      </c>
      <c r="BN68">
        <f t="shared" si="21"/>
        <v>0</v>
      </c>
      <c r="BO68">
        <f t="shared" si="21"/>
        <v>0</v>
      </c>
      <c r="BP68">
        <f t="shared" si="21"/>
        <v>0</v>
      </c>
      <c r="BQ68">
        <f t="shared" si="20"/>
        <v>0</v>
      </c>
      <c r="BR68">
        <f t="shared" si="20"/>
        <v>0</v>
      </c>
      <c r="BS68">
        <f t="shared" si="20"/>
        <v>0</v>
      </c>
      <c r="BT68">
        <f t="shared" si="20"/>
        <v>0</v>
      </c>
      <c r="BU68">
        <f t="shared" si="20"/>
        <v>0</v>
      </c>
      <c r="BV68">
        <f t="shared" si="20"/>
        <v>0</v>
      </c>
      <c r="BW68">
        <f t="shared" si="20"/>
        <v>0</v>
      </c>
      <c r="BX68">
        <f t="shared" si="20"/>
        <v>0</v>
      </c>
      <c r="BY68">
        <f t="shared" si="20"/>
        <v>0</v>
      </c>
      <c r="BZ68">
        <f t="shared" si="20"/>
        <v>0</v>
      </c>
      <c r="CA68">
        <f t="shared" si="20"/>
        <v>0</v>
      </c>
      <c r="CB68">
        <f t="shared" si="20"/>
        <v>0</v>
      </c>
      <c r="CC68">
        <f t="shared" si="20"/>
        <v>0</v>
      </c>
      <c r="CD68">
        <f t="shared" si="20"/>
        <v>0</v>
      </c>
      <c r="CE68">
        <f t="shared" si="20"/>
        <v>0</v>
      </c>
      <c r="CF68">
        <f t="shared" si="20"/>
        <v>0</v>
      </c>
      <c r="CG68">
        <f t="shared" si="20"/>
        <v>0</v>
      </c>
      <c r="CH68">
        <f t="shared" si="20"/>
        <v>0</v>
      </c>
      <c r="CI68">
        <f t="shared" si="20"/>
        <v>0</v>
      </c>
      <c r="CJ68">
        <f t="shared" si="20"/>
        <v>0</v>
      </c>
      <c r="CK68">
        <f t="shared" si="20"/>
        <v>0</v>
      </c>
      <c r="CL68">
        <f t="shared" si="20"/>
        <v>0</v>
      </c>
      <c r="CM68">
        <f t="shared" si="20"/>
        <v>0</v>
      </c>
      <c r="CN68">
        <f t="shared" si="20"/>
        <v>0</v>
      </c>
      <c r="CO68">
        <f t="shared" si="20"/>
        <v>0</v>
      </c>
      <c r="CP68">
        <f t="shared" si="20"/>
        <v>0</v>
      </c>
      <c r="CQ68">
        <f t="shared" si="20"/>
        <v>0</v>
      </c>
      <c r="CR68">
        <f t="shared" si="20"/>
        <v>0</v>
      </c>
      <c r="CS68">
        <f t="shared" si="20"/>
        <v>0</v>
      </c>
      <c r="CT68">
        <f t="shared" si="20"/>
        <v>0</v>
      </c>
      <c r="CU68">
        <f t="shared" si="20"/>
        <v>8.8245675961877868E-5</v>
      </c>
      <c r="CV68">
        <f t="shared" si="20"/>
        <v>0</v>
      </c>
      <c r="CW68">
        <f t="shared" si="20"/>
        <v>0</v>
      </c>
      <c r="CX68">
        <f t="shared" si="20"/>
        <v>0</v>
      </c>
      <c r="CY68">
        <f t="shared" si="20"/>
        <v>0</v>
      </c>
      <c r="CZ68">
        <f t="shared" si="20"/>
        <v>0</v>
      </c>
      <c r="DA68">
        <f t="shared" si="20"/>
        <v>0</v>
      </c>
      <c r="DB68">
        <f t="shared" si="20"/>
        <v>0</v>
      </c>
      <c r="DC68">
        <f t="shared" si="20"/>
        <v>0</v>
      </c>
      <c r="DD68">
        <f t="shared" si="20"/>
        <v>0</v>
      </c>
      <c r="DE68">
        <f t="shared" si="20"/>
        <v>0</v>
      </c>
      <c r="DF68">
        <f t="shared" si="20"/>
        <v>0</v>
      </c>
      <c r="DG68">
        <f t="shared" si="20"/>
        <v>0</v>
      </c>
      <c r="DH68">
        <f t="shared" si="20"/>
        <v>0</v>
      </c>
      <c r="DI68">
        <f t="shared" si="20"/>
        <v>0</v>
      </c>
      <c r="DJ68">
        <f t="shared" si="20"/>
        <v>0</v>
      </c>
      <c r="DK68">
        <f t="shared" si="20"/>
        <v>0</v>
      </c>
      <c r="DL68">
        <f t="shared" si="20"/>
        <v>0</v>
      </c>
      <c r="DM68">
        <f t="shared" si="20"/>
        <v>0</v>
      </c>
      <c r="DN68">
        <f t="shared" si="20"/>
        <v>0</v>
      </c>
      <c r="DO68">
        <f t="shared" si="20"/>
        <v>0</v>
      </c>
      <c r="DP68">
        <f t="shared" si="20"/>
        <v>0</v>
      </c>
      <c r="DQ68">
        <f t="shared" si="20"/>
        <v>0</v>
      </c>
      <c r="DR68">
        <f t="shared" si="20"/>
        <v>0</v>
      </c>
      <c r="DS68">
        <f t="shared" si="20"/>
        <v>0</v>
      </c>
      <c r="DT68">
        <f t="shared" si="20"/>
        <v>0</v>
      </c>
      <c r="DU68">
        <f t="shared" si="20"/>
        <v>0</v>
      </c>
      <c r="DV68">
        <f t="shared" si="20"/>
        <v>0</v>
      </c>
      <c r="DW68">
        <f t="shared" si="20"/>
        <v>0</v>
      </c>
      <c r="DX68">
        <f t="shared" si="20"/>
        <v>0</v>
      </c>
      <c r="DY68">
        <f t="shared" si="20"/>
        <v>0</v>
      </c>
      <c r="DZ68">
        <f t="shared" si="20"/>
        <v>0</v>
      </c>
      <c r="EA68">
        <f t="shared" si="20"/>
        <v>0</v>
      </c>
      <c r="EB68">
        <f t="shared" si="7"/>
        <v>0</v>
      </c>
      <c r="EC68">
        <f t="shared" si="19"/>
        <v>0</v>
      </c>
      <c r="ED68">
        <f t="shared" si="19"/>
        <v>0</v>
      </c>
      <c r="EE68">
        <f t="shared" si="19"/>
        <v>0</v>
      </c>
      <c r="EF68">
        <f t="shared" si="19"/>
        <v>0</v>
      </c>
      <c r="EG68">
        <f t="shared" si="19"/>
        <v>0</v>
      </c>
      <c r="EH68">
        <f t="shared" si="19"/>
        <v>0</v>
      </c>
      <c r="EI68">
        <f t="shared" si="19"/>
        <v>0</v>
      </c>
      <c r="EJ68">
        <f t="shared" si="19"/>
        <v>0</v>
      </c>
      <c r="EK68">
        <f t="shared" si="19"/>
        <v>0</v>
      </c>
      <c r="EL68">
        <f t="shared" si="19"/>
        <v>0</v>
      </c>
      <c r="EM68">
        <f t="shared" si="19"/>
        <v>0</v>
      </c>
      <c r="EN68">
        <f t="shared" si="19"/>
        <v>0</v>
      </c>
      <c r="EO68">
        <f t="shared" si="19"/>
        <v>0</v>
      </c>
      <c r="EP68">
        <f t="shared" si="19"/>
        <v>0</v>
      </c>
      <c r="EQ68">
        <f t="shared" si="19"/>
        <v>0</v>
      </c>
      <c r="ER68">
        <f t="shared" si="19"/>
        <v>0</v>
      </c>
      <c r="ES68">
        <f t="shared" si="19"/>
        <v>0</v>
      </c>
      <c r="ET68">
        <f t="shared" si="19"/>
        <v>0</v>
      </c>
      <c r="EU68">
        <f t="shared" si="19"/>
        <v>0</v>
      </c>
      <c r="EV68">
        <f t="shared" si="19"/>
        <v>0</v>
      </c>
      <c r="EW68">
        <f t="shared" si="19"/>
        <v>0</v>
      </c>
      <c r="EX68">
        <f t="shared" si="19"/>
        <v>0</v>
      </c>
      <c r="EY68">
        <f t="shared" si="19"/>
        <v>0</v>
      </c>
      <c r="EZ68">
        <f t="shared" si="19"/>
        <v>0</v>
      </c>
      <c r="FA68">
        <f t="shared" si="19"/>
        <v>0</v>
      </c>
      <c r="FB68">
        <f t="shared" si="19"/>
        <v>0</v>
      </c>
      <c r="FC68">
        <f t="shared" si="19"/>
        <v>0</v>
      </c>
      <c r="FD68">
        <f t="shared" si="19"/>
        <v>0</v>
      </c>
      <c r="FE68">
        <f t="shared" si="19"/>
        <v>0</v>
      </c>
      <c r="FF68">
        <f t="shared" si="19"/>
        <v>0</v>
      </c>
      <c r="FG68">
        <f t="shared" si="19"/>
        <v>0</v>
      </c>
      <c r="FH68">
        <f t="shared" si="19"/>
        <v>0</v>
      </c>
      <c r="FI68">
        <f t="shared" si="19"/>
        <v>0</v>
      </c>
      <c r="FJ68">
        <f t="shared" si="19"/>
        <v>0</v>
      </c>
      <c r="FK68">
        <f t="shared" si="19"/>
        <v>0</v>
      </c>
      <c r="FL68">
        <f t="shared" si="19"/>
        <v>0</v>
      </c>
      <c r="FM68">
        <f t="shared" si="19"/>
        <v>8.8253463948459983E-5</v>
      </c>
      <c r="FN68">
        <f t="shared" si="19"/>
        <v>0</v>
      </c>
      <c r="FO68">
        <f t="shared" si="19"/>
        <v>0</v>
      </c>
      <c r="FP68">
        <f t="shared" si="19"/>
        <v>0</v>
      </c>
      <c r="FQ68">
        <f t="shared" si="19"/>
        <v>0</v>
      </c>
      <c r="FR68">
        <f t="shared" si="19"/>
        <v>0</v>
      </c>
      <c r="FS68">
        <f t="shared" si="19"/>
        <v>0</v>
      </c>
      <c r="FT68">
        <f t="shared" si="19"/>
        <v>0</v>
      </c>
      <c r="FU68">
        <f t="shared" si="19"/>
        <v>0</v>
      </c>
      <c r="FV68">
        <f t="shared" si="19"/>
        <v>0</v>
      </c>
      <c r="FW68">
        <f t="shared" si="19"/>
        <v>0</v>
      </c>
      <c r="FX68">
        <f t="shared" si="19"/>
        <v>0</v>
      </c>
      <c r="FY68">
        <f t="shared" si="19"/>
        <v>0</v>
      </c>
      <c r="FZ68">
        <f t="shared" si="19"/>
        <v>0</v>
      </c>
      <c r="GA68">
        <f t="shared" si="19"/>
        <v>0</v>
      </c>
      <c r="GB68">
        <f t="shared" si="19"/>
        <v>0</v>
      </c>
      <c r="GC68">
        <f t="shared" si="19"/>
        <v>0</v>
      </c>
      <c r="GD68">
        <f t="shared" si="19"/>
        <v>0</v>
      </c>
      <c r="GE68">
        <f t="shared" si="19"/>
        <v>0</v>
      </c>
      <c r="GF68">
        <f t="shared" si="19"/>
        <v>0</v>
      </c>
      <c r="GG68">
        <f t="shared" si="19"/>
        <v>0</v>
      </c>
      <c r="GH68">
        <f t="shared" si="19"/>
        <v>0</v>
      </c>
      <c r="GI68">
        <f t="shared" si="19"/>
        <v>0</v>
      </c>
      <c r="GJ68">
        <f t="shared" si="19"/>
        <v>0</v>
      </c>
      <c r="GK68">
        <f t="shared" si="19"/>
        <v>0</v>
      </c>
      <c r="GL68">
        <f t="shared" si="19"/>
        <v>0</v>
      </c>
      <c r="GM68">
        <f t="shared" si="19"/>
        <v>0</v>
      </c>
      <c r="GN68">
        <f t="shared" si="19"/>
        <v>0</v>
      </c>
      <c r="GO68">
        <f t="shared" si="18"/>
        <v>0</v>
      </c>
      <c r="GP68">
        <f t="shared" si="18"/>
        <v>0</v>
      </c>
      <c r="GQ68">
        <f t="shared" si="18"/>
        <v>1.7736786094359701E-4</v>
      </c>
      <c r="GR68">
        <f t="shared" si="18"/>
        <v>0</v>
      </c>
      <c r="GS68">
        <f t="shared" si="18"/>
        <v>0</v>
      </c>
      <c r="GT68">
        <f t="shared" si="18"/>
        <v>0</v>
      </c>
      <c r="GU68">
        <f t="shared" si="18"/>
        <v>0</v>
      </c>
      <c r="GV68">
        <f t="shared" si="18"/>
        <v>0</v>
      </c>
      <c r="GW68">
        <f t="shared" si="18"/>
        <v>0</v>
      </c>
      <c r="GX68">
        <f t="shared" si="18"/>
        <v>0</v>
      </c>
      <c r="GY68">
        <f t="shared" si="18"/>
        <v>0</v>
      </c>
      <c r="GZ68">
        <f t="shared" si="18"/>
        <v>0</v>
      </c>
      <c r="HA68">
        <f t="shared" si="18"/>
        <v>0</v>
      </c>
      <c r="HB68">
        <f t="shared" si="18"/>
        <v>0</v>
      </c>
      <c r="HC68">
        <f t="shared" si="18"/>
        <v>0</v>
      </c>
      <c r="HD68">
        <f t="shared" si="18"/>
        <v>0</v>
      </c>
      <c r="HE68">
        <f t="shared" si="18"/>
        <v>0</v>
      </c>
      <c r="HF68">
        <f t="shared" si="18"/>
        <v>0</v>
      </c>
      <c r="HG68">
        <f t="shared" si="18"/>
        <v>0</v>
      </c>
      <c r="HH68">
        <f t="shared" si="18"/>
        <v>0</v>
      </c>
      <c r="HI68">
        <f t="shared" si="18"/>
        <v>0</v>
      </c>
      <c r="HJ68">
        <f t="shared" si="18"/>
        <v>0</v>
      </c>
      <c r="HK68">
        <f t="shared" si="18"/>
        <v>0</v>
      </c>
    </row>
    <row r="69" spans="1:219">
      <c r="A69" s="6"/>
      <c r="B69" s="6"/>
      <c r="C69" s="6" t="s">
        <v>22</v>
      </c>
      <c r="D69">
        <f t="shared" si="4"/>
        <v>1.1496895838123707E-4</v>
      </c>
      <c r="E69">
        <f t="shared" si="21"/>
        <v>0</v>
      </c>
      <c r="F69">
        <f t="shared" si="21"/>
        <v>0</v>
      </c>
      <c r="G69">
        <f t="shared" si="21"/>
        <v>2.0663291662361815E-4</v>
      </c>
      <c r="H69">
        <f t="shared" si="21"/>
        <v>4.973145016908693E-4</v>
      </c>
      <c r="I69">
        <f t="shared" si="21"/>
        <v>0</v>
      </c>
      <c r="J69">
        <f t="shared" si="21"/>
        <v>0</v>
      </c>
      <c r="K69">
        <f t="shared" si="21"/>
        <v>0</v>
      </c>
      <c r="L69">
        <f t="shared" si="21"/>
        <v>0</v>
      </c>
      <c r="M69">
        <f t="shared" si="21"/>
        <v>0</v>
      </c>
      <c r="N69">
        <f t="shared" si="21"/>
        <v>0</v>
      </c>
      <c r="O69">
        <f t="shared" si="21"/>
        <v>0</v>
      </c>
      <c r="P69">
        <f t="shared" si="21"/>
        <v>0</v>
      </c>
      <c r="Q69">
        <f t="shared" si="21"/>
        <v>0</v>
      </c>
      <c r="R69">
        <f t="shared" si="21"/>
        <v>0</v>
      </c>
      <c r="S69">
        <f t="shared" si="21"/>
        <v>0</v>
      </c>
      <c r="T69">
        <f t="shared" si="21"/>
        <v>1.7954933117874137E-4</v>
      </c>
      <c r="U69">
        <f t="shared" si="21"/>
        <v>0</v>
      </c>
      <c r="V69">
        <f t="shared" si="21"/>
        <v>0</v>
      </c>
      <c r="W69">
        <f t="shared" si="21"/>
        <v>8.9325591782045557E-5</v>
      </c>
      <c r="X69">
        <f t="shared" si="21"/>
        <v>0</v>
      </c>
      <c r="Y69">
        <f t="shared" si="21"/>
        <v>0</v>
      </c>
      <c r="Z69">
        <f t="shared" si="21"/>
        <v>8.898380494749955E-5</v>
      </c>
      <c r="AA69">
        <f t="shared" si="21"/>
        <v>0</v>
      </c>
      <c r="AB69">
        <f t="shared" si="21"/>
        <v>0</v>
      </c>
      <c r="AC69">
        <f t="shared" si="21"/>
        <v>8.8825723929650022E-5</v>
      </c>
      <c r="AD69">
        <f t="shared" si="21"/>
        <v>0</v>
      </c>
      <c r="AE69">
        <f t="shared" si="21"/>
        <v>0</v>
      </c>
      <c r="AF69">
        <f t="shared" si="21"/>
        <v>0</v>
      </c>
      <c r="AG69">
        <f t="shared" si="21"/>
        <v>0</v>
      </c>
      <c r="AH69">
        <f t="shared" si="21"/>
        <v>0</v>
      </c>
      <c r="AI69">
        <f t="shared" si="21"/>
        <v>0</v>
      </c>
      <c r="AJ69">
        <f t="shared" si="21"/>
        <v>0</v>
      </c>
      <c r="AK69">
        <f t="shared" si="21"/>
        <v>0</v>
      </c>
      <c r="AL69">
        <f t="shared" si="21"/>
        <v>0</v>
      </c>
      <c r="AM69">
        <f t="shared" si="21"/>
        <v>0</v>
      </c>
      <c r="AN69">
        <f t="shared" si="21"/>
        <v>0</v>
      </c>
      <c r="AO69">
        <f t="shared" si="21"/>
        <v>1.7717930545712261E-4</v>
      </c>
      <c r="AP69">
        <f t="shared" si="21"/>
        <v>0</v>
      </c>
      <c r="AQ69">
        <f t="shared" si="21"/>
        <v>0</v>
      </c>
      <c r="AR69">
        <f t="shared" si="21"/>
        <v>0</v>
      </c>
      <c r="AS69">
        <f t="shared" si="21"/>
        <v>0</v>
      </c>
      <c r="AT69">
        <f t="shared" si="21"/>
        <v>0</v>
      </c>
      <c r="AU69">
        <f t="shared" si="21"/>
        <v>0</v>
      </c>
      <c r="AV69">
        <f t="shared" si="21"/>
        <v>0</v>
      </c>
      <c r="AW69">
        <f t="shared" si="21"/>
        <v>8.839388314328648E-5</v>
      </c>
      <c r="AX69">
        <f t="shared" si="21"/>
        <v>0</v>
      </c>
      <c r="AY69">
        <f t="shared" si="21"/>
        <v>0</v>
      </c>
      <c r="AZ69">
        <f t="shared" si="21"/>
        <v>0</v>
      </c>
      <c r="BA69">
        <f t="shared" si="21"/>
        <v>0</v>
      </c>
      <c r="BB69">
        <f t="shared" si="21"/>
        <v>0</v>
      </c>
      <c r="BC69">
        <f t="shared" si="21"/>
        <v>0</v>
      </c>
      <c r="BD69">
        <f t="shared" si="21"/>
        <v>0</v>
      </c>
      <c r="BE69">
        <f t="shared" si="21"/>
        <v>0</v>
      </c>
      <c r="BF69">
        <f t="shared" si="21"/>
        <v>0</v>
      </c>
      <c r="BG69">
        <f t="shared" si="21"/>
        <v>0</v>
      </c>
      <c r="BH69">
        <f t="shared" si="21"/>
        <v>0</v>
      </c>
      <c r="BI69">
        <f t="shared" si="21"/>
        <v>0</v>
      </c>
      <c r="BJ69">
        <f t="shared" si="21"/>
        <v>0</v>
      </c>
      <c r="BK69">
        <f t="shared" si="21"/>
        <v>0</v>
      </c>
      <c r="BL69">
        <f t="shared" si="21"/>
        <v>0</v>
      </c>
      <c r="BM69">
        <f t="shared" si="21"/>
        <v>0</v>
      </c>
      <c r="BN69">
        <f t="shared" si="21"/>
        <v>0</v>
      </c>
      <c r="BO69">
        <f t="shared" si="21"/>
        <v>0</v>
      </c>
      <c r="BP69">
        <f t="shared" si="21"/>
        <v>0</v>
      </c>
      <c r="BQ69">
        <f t="shared" si="20"/>
        <v>0</v>
      </c>
      <c r="BR69">
        <f t="shared" si="20"/>
        <v>0</v>
      </c>
      <c r="BS69">
        <f t="shared" si="20"/>
        <v>0</v>
      </c>
      <c r="BT69">
        <f t="shared" si="20"/>
        <v>0</v>
      </c>
      <c r="BU69">
        <f t="shared" si="20"/>
        <v>0</v>
      </c>
      <c r="BV69">
        <f t="shared" si="20"/>
        <v>0</v>
      </c>
      <c r="BW69">
        <f t="shared" si="20"/>
        <v>0</v>
      </c>
      <c r="BX69">
        <f t="shared" si="20"/>
        <v>0</v>
      </c>
      <c r="BY69">
        <f t="shared" si="20"/>
        <v>0</v>
      </c>
      <c r="BZ69">
        <f t="shared" si="20"/>
        <v>0</v>
      </c>
      <c r="CA69">
        <f t="shared" si="20"/>
        <v>0</v>
      </c>
      <c r="CB69">
        <f t="shared" si="20"/>
        <v>8.8237889349686752E-5</v>
      </c>
      <c r="CC69">
        <f t="shared" si="20"/>
        <v>0</v>
      </c>
      <c r="CD69">
        <f t="shared" si="20"/>
        <v>0</v>
      </c>
      <c r="CE69">
        <f t="shared" si="20"/>
        <v>0</v>
      </c>
      <c r="CF69">
        <f t="shared" si="20"/>
        <v>0</v>
      </c>
      <c r="CG69">
        <f t="shared" si="20"/>
        <v>0</v>
      </c>
      <c r="CH69">
        <f t="shared" si="20"/>
        <v>0</v>
      </c>
      <c r="CI69">
        <f t="shared" si="20"/>
        <v>0</v>
      </c>
      <c r="CJ69">
        <f t="shared" si="20"/>
        <v>0</v>
      </c>
      <c r="CK69">
        <f t="shared" si="20"/>
        <v>0</v>
      </c>
      <c r="CL69">
        <f t="shared" si="20"/>
        <v>0</v>
      </c>
      <c r="CM69">
        <f t="shared" si="20"/>
        <v>0</v>
      </c>
      <c r="CN69">
        <f t="shared" si="20"/>
        <v>0</v>
      </c>
      <c r="CO69">
        <f t="shared" si="20"/>
        <v>0</v>
      </c>
      <c r="CP69">
        <f t="shared" si="20"/>
        <v>0</v>
      </c>
      <c r="CQ69">
        <f t="shared" si="20"/>
        <v>0</v>
      </c>
      <c r="CR69">
        <f t="shared" si="20"/>
        <v>0</v>
      </c>
      <c r="CS69">
        <f t="shared" si="20"/>
        <v>0</v>
      </c>
      <c r="CT69">
        <f t="shared" si="20"/>
        <v>0</v>
      </c>
      <c r="CU69">
        <f t="shared" si="20"/>
        <v>0</v>
      </c>
      <c r="CV69">
        <f t="shared" si="20"/>
        <v>0</v>
      </c>
      <c r="CW69">
        <f t="shared" si="20"/>
        <v>0</v>
      </c>
      <c r="CX69">
        <f t="shared" si="20"/>
        <v>0</v>
      </c>
      <c r="CY69">
        <f t="shared" si="20"/>
        <v>0</v>
      </c>
      <c r="CZ69">
        <f t="shared" si="20"/>
        <v>0</v>
      </c>
      <c r="DA69">
        <f t="shared" si="20"/>
        <v>0</v>
      </c>
      <c r="DB69">
        <f t="shared" si="20"/>
        <v>0</v>
      </c>
      <c r="DC69">
        <f t="shared" si="20"/>
        <v>0</v>
      </c>
      <c r="DD69">
        <f t="shared" si="20"/>
        <v>0</v>
      </c>
      <c r="DE69">
        <f t="shared" si="20"/>
        <v>0</v>
      </c>
      <c r="DF69">
        <f t="shared" si="20"/>
        <v>0</v>
      </c>
      <c r="DG69">
        <f t="shared" si="20"/>
        <v>0</v>
      </c>
      <c r="DH69">
        <f t="shared" si="20"/>
        <v>0</v>
      </c>
      <c r="DI69">
        <f t="shared" si="20"/>
        <v>0</v>
      </c>
      <c r="DJ69">
        <f t="shared" si="20"/>
        <v>0</v>
      </c>
      <c r="DK69">
        <f t="shared" si="20"/>
        <v>0</v>
      </c>
      <c r="DL69">
        <f t="shared" si="20"/>
        <v>0</v>
      </c>
      <c r="DM69">
        <f t="shared" si="20"/>
        <v>0</v>
      </c>
      <c r="DN69">
        <f t="shared" si="20"/>
        <v>0</v>
      </c>
      <c r="DO69">
        <f t="shared" si="20"/>
        <v>0</v>
      </c>
      <c r="DP69">
        <f t="shared" si="20"/>
        <v>0</v>
      </c>
      <c r="DQ69">
        <f t="shared" si="20"/>
        <v>0</v>
      </c>
      <c r="DR69">
        <f t="shared" si="20"/>
        <v>0</v>
      </c>
      <c r="DS69">
        <f t="shared" si="20"/>
        <v>0</v>
      </c>
      <c r="DT69">
        <f t="shared" si="20"/>
        <v>0</v>
      </c>
      <c r="DU69">
        <f t="shared" si="20"/>
        <v>0</v>
      </c>
      <c r="DV69">
        <f t="shared" si="20"/>
        <v>0</v>
      </c>
      <c r="DW69">
        <f t="shared" si="20"/>
        <v>0</v>
      </c>
      <c r="DX69">
        <f t="shared" si="20"/>
        <v>0</v>
      </c>
      <c r="DY69">
        <f t="shared" si="20"/>
        <v>0</v>
      </c>
      <c r="DZ69">
        <f t="shared" si="20"/>
        <v>0</v>
      </c>
      <c r="EA69">
        <f t="shared" si="20"/>
        <v>0</v>
      </c>
      <c r="EB69">
        <f t="shared" si="7"/>
        <v>0</v>
      </c>
      <c r="EC69">
        <f t="shared" si="19"/>
        <v>0</v>
      </c>
      <c r="ED69">
        <f t="shared" si="19"/>
        <v>0</v>
      </c>
      <c r="EE69">
        <f t="shared" si="19"/>
        <v>0</v>
      </c>
      <c r="EF69">
        <f t="shared" si="19"/>
        <v>0</v>
      </c>
      <c r="EG69">
        <f t="shared" si="19"/>
        <v>0</v>
      </c>
      <c r="EH69">
        <f t="shared" si="19"/>
        <v>0</v>
      </c>
      <c r="EI69">
        <f t="shared" si="19"/>
        <v>0</v>
      </c>
      <c r="EJ69">
        <f t="shared" si="19"/>
        <v>0</v>
      </c>
      <c r="EK69">
        <f t="shared" si="19"/>
        <v>0</v>
      </c>
      <c r="EL69">
        <f t="shared" si="19"/>
        <v>8.8261253309796994E-5</v>
      </c>
      <c r="EM69">
        <f t="shared" si="19"/>
        <v>0</v>
      </c>
      <c r="EN69">
        <f t="shared" si="19"/>
        <v>0</v>
      </c>
      <c r="EO69">
        <f t="shared" si="19"/>
        <v>0</v>
      </c>
      <c r="EP69">
        <f t="shared" si="19"/>
        <v>0</v>
      </c>
      <c r="EQ69">
        <f t="shared" si="19"/>
        <v>0</v>
      </c>
      <c r="ER69">
        <f t="shared" si="19"/>
        <v>0</v>
      </c>
      <c r="ES69">
        <f t="shared" si="19"/>
        <v>0</v>
      </c>
      <c r="ET69">
        <f t="shared" si="19"/>
        <v>0</v>
      </c>
      <c r="EU69">
        <f t="shared" si="19"/>
        <v>0</v>
      </c>
      <c r="EV69">
        <f t="shared" si="19"/>
        <v>0</v>
      </c>
      <c r="EW69">
        <f t="shared" si="19"/>
        <v>0</v>
      </c>
      <c r="EX69">
        <f t="shared" si="19"/>
        <v>0</v>
      </c>
      <c r="EY69">
        <f t="shared" si="19"/>
        <v>0</v>
      </c>
      <c r="EZ69">
        <f t="shared" si="19"/>
        <v>8.8245675961877868E-5</v>
      </c>
      <c r="FA69">
        <f t="shared" si="19"/>
        <v>0</v>
      </c>
      <c r="FB69">
        <f t="shared" si="19"/>
        <v>0</v>
      </c>
      <c r="FC69">
        <f t="shared" si="19"/>
        <v>0</v>
      </c>
      <c r="FD69">
        <f t="shared" si="19"/>
        <v>0</v>
      </c>
      <c r="FE69">
        <f t="shared" si="19"/>
        <v>0</v>
      </c>
      <c r="FF69">
        <f t="shared" si="19"/>
        <v>0</v>
      </c>
      <c r="FG69">
        <f t="shared" si="19"/>
        <v>0</v>
      </c>
      <c r="FH69">
        <f t="shared" si="19"/>
        <v>0</v>
      </c>
      <c r="FI69">
        <f t="shared" si="19"/>
        <v>0</v>
      </c>
      <c r="FJ69">
        <f t="shared" si="19"/>
        <v>0</v>
      </c>
      <c r="FK69">
        <f t="shared" si="19"/>
        <v>0</v>
      </c>
      <c r="FL69">
        <f t="shared" si="19"/>
        <v>0</v>
      </c>
      <c r="FM69">
        <f t="shared" si="19"/>
        <v>0</v>
      </c>
      <c r="FN69">
        <f t="shared" si="19"/>
        <v>0</v>
      </c>
      <c r="FO69">
        <f t="shared" si="19"/>
        <v>0</v>
      </c>
      <c r="FP69">
        <f t="shared" si="19"/>
        <v>0</v>
      </c>
      <c r="FQ69">
        <f t="shared" si="19"/>
        <v>0</v>
      </c>
      <c r="FR69">
        <f t="shared" si="19"/>
        <v>0</v>
      </c>
      <c r="FS69">
        <f t="shared" si="19"/>
        <v>0</v>
      </c>
      <c r="FT69">
        <f t="shared" si="19"/>
        <v>0</v>
      </c>
      <c r="FU69">
        <f t="shared" si="19"/>
        <v>0</v>
      </c>
      <c r="FV69">
        <f t="shared" si="19"/>
        <v>0</v>
      </c>
      <c r="FW69">
        <f t="shared" si="19"/>
        <v>0</v>
      </c>
      <c r="FX69">
        <f t="shared" si="19"/>
        <v>0</v>
      </c>
      <c r="FY69">
        <f t="shared" si="19"/>
        <v>0</v>
      </c>
      <c r="FZ69">
        <f t="shared" si="19"/>
        <v>0</v>
      </c>
      <c r="GA69">
        <f t="shared" si="19"/>
        <v>0</v>
      </c>
      <c r="GB69">
        <f t="shared" si="19"/>
        <v>0</v>
      </c>
      <c r="GC69">
        <f t="shared" si="19"/>
        <v>0</v>
      </c>
      <c r="GD69">
        <f t="shared" si="19"/>
        <v>0</v>
      </c>
      <c r="GE69">
        <f t="shared" si="19"/>
        <v>0</v>
      </c>
      <c r="GF69">
        <f t="shared" si="19"/>
        <v>0</v>
      </c>
      <c r="GG69">
        <f t="shared" si="19"/>
        <v>0</v>
      </c>
      <c r="GH69">
        <f t="shared" si="19"/>
        <v>0</v>
      </c>
      <c r="GI69">
        <f t="shared" si="19"/>
        <v>0</v>
      </c>
      <c r="GJ69">
        <f t="shared" si="19"/>
        <v>0</v>
      </c>
      <c r="GK69">
        <f t="shared" si="19"/>
        <v>0</v>
      </c>
      <c r="GL69">
        <f t="shared" si="19"/>
        <v>0</v>
      </c>
      <c r="GM69">
        <f t="shared" si="19"/>
        <v>0</v>
      </c>
      <c r="GN69">
        <f t="shared" ref="GN69:HK69" si="22">IF(GN21=GN$22,0,GN47)</f>
        <v>0</v>
      </c>
      <c r="GO69">
        <f t="shared" si="22"/>
        <v>0</v>
      </c>
      <c r="GP69">
        <f t="shared" si="22"/>
        <v>0</v>
      </c>
      <c r="GQ69">
        <f t="shared" si="22"/>
        <v>0</v>
      </c>
      <c r="GR69">
        <f t="shared" si="22"/>
        <v>0</v>
      </c>
      <c r="GS69">
        <f t="shared" si="22"/>
        <v>0</v>
      </c>
      <c r="GT69">
        <f t="shared" si="22"/>
        <v>0</v>
      </c>
      <c r="GU69">
        <f t="shared" si="22"/>
        <v>8.8825723929650022E-5</v>
      </c>
      <c r="GV69">
        <f t="shared" si="22"/>
        <v>8.8873089228581583E-5</v>
      </c>
      <c r="GW69">
        <f t="shared" si="22"/>
        <v>0</v>
      </c>
      <c r="GX69">
        <f t="shared" si="22"/>
        <v>0</v>
      </c>
      <c r="GY69">
        <f t="shared" si="22"/>
        <v>8.9245872378402498E-5</v>
      </c>
      <c r="GZ69">
        <f t="shared" si="22"/>
        <v>0</v>
      </c>
      <c r="HA69">
        <f t="shared" si="22"/>
        <v>0</v>
      </c>
      <c r="HB69">
        <f t="shared" si="22"/>
        <v>0</v>
      </c>
      <c r="HC69">
        <f t="shared" si="22"/>
        <v>0</v>
      </c>
      <c r="HD69">
        <f t="shared" si="22"/>
        <v>0</v>
      </c>
      <c r="HE69">
        <f t="shared" si="22"/>
        <v>0</v>
      </c>
      <c r="HF69">
        <f t="shared" si="22"/>
        <v>0</v>
      </c>
      <c r="HG69">
        <f t="shared" si="22"/>
        <v>0</v>
      </c>
      <c r="HH69">
        <f t="shared" si="22"/>
        <v>0</v>
      </c>
      <c r="HI69">
        <f t="shared" si="22"/>
        <v>0</v>
      </c>
      <c r="HJ69">
        <f t="shared" si="22"/>
        <v>0</v>
      </c>
      <c r="HK69">
        <f t="shared" si="22"/>
        <v>9.3075204765450485E-5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A21"/>
  <sheetViews>
    <sheetView topLeftCell="A2" workbookViewId="0">
      <selection activeCell="I80" sqref="I80"/>
    </sheetView>
  </sheetViews>
  <sheetFormatPr baseColWidth="10" defaultRowHeight="13" x14ac:dyDescent="0"/>
  <cols>
    <col min="1" max="1" width="10.140625" customWidth="1"/>
    <col min="2" max="2" width="10.42578125" customWidth="1"/>
    <col min="3" max="3" width="17" customWidth="1"/>
  </cols>
  <sheetData>
    <row r="1" spans="1:651">
      <c r="A1" s="8"/>
      <c r="B1" s="8"/>
      <c r="C1" s="9" t="s">
        <v>28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>
        <v>100</v>
      </c>
      <c r="CZ1" s="2">
        <v>101</v>
      </c>
      <c r="DA1" s="2">
        <v>102</v>
      </c>
      <c r="DB1" s="2">
        <v>103</v>
      </c>
      <c r="DC1" s="2">
        <v>104</v>
      </c>
      <c r="DD1" s="2">
        <v>105</v>
      </c>
      <c r="DE1" s="2">
        <v>106</v>
      </c>
      <c r="DF1" s="2">
        <v>107</v>
      </c>
      <c r="DG1" s="2">
        <v>108</v>
      </c>
      <c r="DH1" s="2">
        <v>109</v>
      </c>
      <c r="DI1" s="2">
        <v>110</v>
      </c>
      <c r="DJ1" s="2">
        <v>111</v>
      </c>
      <c r="DK1" s="2">
        <v>112</v>
      </c>
      <c r="DL1" s="2">
        <v>113</v>
      </c>
      <c r="DM1" s="2">
        <v>114</v>
      </c>
      <c r="DN1" s="2">
        <v>115</v>
      </c>
      <c r="DO1" s="2">
        <v>116</v>
      </c>
      <c r="DP1" s="2">
        <v>117</v>
      </c>
      <c r="DQ1" s="2">
        <v>118</v>
      </c>
      <c r="DR1" s="2">
        <v>119</v>
      </c>
      <c r="DS1" s="2">
        <v>120</v>
      </c>
      <c r="DT1" s="2">
        <v>121</v>
      </c>
      <c r="DU1" s="2">
        <v>122</v>
      </c>
      <c r="DV1" s="2">
        <v>123</v>
      </c>
      <c r="DW1" s="2">
        <v>124</v>
      </c>
      <c r="DX1" s="2">
        <v>125</v>
      </c>
      <c r="DY1" s="2">
        <v>126</v>
      </c>
      <c r="DZ1" s="2">
        <v>127</v>
      </c>
      <c r="EA1" s="2">
        <v>128</v>
      </c>
      <c r="EB1" s="2">
        <v>129</v>
      </c>
      <c r="EC1" s="2">
        <v>130</v>
      </c>
      <c r="ED1" s="2">
        <v>131</v>
      </c>
      <c r="EE1" s="2">
        <v>132</v>
      </c>
      <c r="EF1" s="2">
        <v>133</v>
      </c>
      <c r="EG1" s="2">
        <v>134</v>
      </c>
      <c r="EH1" s="2">
        <v>135</v>
      </c>
      <c r="EI1" s="2">
        <v>136</v>
      </c>
      <c r="EJ1" s="2">
        <v>137</v>
      </c>
      <c r="EK1" s="2">
        <v>138</v>
      </c>
      <c r="EL1" s="2">
        <v>139</v>
      </c>
      <c r="EM1" s="2">
        <v>140</v>
      </c>
      <c r="EN1" s="2">
        <v>141</v>
      </c>
      <c r="EO1" s="2">
        <v>142</v>
      </c>
      <c r="EP1" s="2">
        <v>143</v>
      </c>
      <c r="EQ1" s="2">
        <v>144</v>
      </c>
      <c r="ER1" s="2">
        <v>145</v>
      </c>
      <c r="ES1" s="2">
        <v>146</v>
      </c>
      <c r="ET1" s="2">
        <v>147</v>
      </c>
      <c r="EU1" s="2">
        <v>148</v>
      </c>
      <c r="EV1" s="2">
        <v>149</v>
      </c>
      <c r="EW1" s="2">
        <v>150</v>
      </c>
      <c r="EX1" s="2">
        <v>151</v>
      </c>
      <c r="EY1" s="2">
        <v>152</v>
      </c>
      <c r="EZ1" s="2">
        <v>153</v>
      </c>
      <c r="FA1" s="2">
        <v>154</v>
      </c>
      <c r="FB1" s="2">
        <v>155</v>
      </c>
      <c r="FC1" s="2">
        <v>156</v>
      </c>
      <c r="FD1" s="2">
        <v>157</v>
      </c>
      <c r="FE1" s="2">
        <v>158</v>
      </c>
      <c r="FF1" s="2">
        <v>159</v>
      </c>
      <c r="FG1" s="2">
        <v>160</v>
      </c>
      <c r="FH1" s="2">
        <v>161</v>
      </c>
      <c r="FI1" s="2">
        <v>162</v>
      </c>
      <c r="FJ1" s="2">
        <v>163</v>
      </c>
      <c r="FK1" s="2">
        <v>164</v>
      </c>
      <c r="FL1" s="2">
        <v>165</v>
      </c>
      <c r="FM1" s="2">
        <v>166</v>
      </c>
      <c r="FN1" s="2">
        <v>167</v>
      </c>
      <c r="FO1" s="2">
        <v>168</v>
      </c>
      <c r="FP1" s="2">
        <v>169</v>
      </c>
      <c r="FQ1" s="2">
        <v>170</v>
      </c>
      <c r="FR1" s="2">
        <v>171</v>
      </c>
      <c r="FS1" s="2">
        <v>172</v>
      </c>
      <c r="FT1" s="2">
        <v>173</v>
      </c>
      <c r="FU1" s="2">
        <v>174</v>
      </c>
      <c r="FV1" s="2">
        <v>175</v>
      </c>
      <c r="FW1" s="2">
        <v>176</v>
      </c>
      <c r="FX1" s="2">
        <v>177</v>
      </c>
      <c r="FY1" s="2">
        <v>178</v>
      </c>
      <c r="FZ1" s="2">
        <v>179</v>
      </c>
      <c r="GA1" s="2">
        <v>180</v>
      </c>
      <c r="GB1" s="2">
        <v>181</v>
      </c>
      <c r="GC1" s="2">
        <v>182</v>
      </c>
      <c r="GD1" s="2">
        <v>183</v>
      </c>
      <c r="GE1" s="2">
        <v>184</v>
      </c>
      <c r="GF1" s="2">
        <v>185</v>
      </c>
      <c r="GG1" s="2">
        <v>186</v>
      </c>
      <c r="GH1" s="2">
        <v>187</v>
      </c>
      <c r="GI1" s="2">
        <v>188</v>
      </c>
      <c r="GJ1" s="2">
        <v>189</v>
      </c>
      <c r="GK1" s="2">
        <v>190</v>
      </c>
      <c r="GL1" s="2">
        <v>191</v>
      </c>
      <c r="GM1" s="2">
        <v>192</v>
      </c>
      <c r="GN1" s="2">
        <v>193</v>
      </c>
      <c r="GO1" s="2">
        <v>194</v>
      </c>
      <c r="GP1" s="2">
        <v>195</v>
      </c>
      <c r="GQ1" s="2">
        <v>196</v>
      </c>
      <c r="GR1" s="2">
        <v>197</v>
      </c>
      <c r="GS1" s="2">
        <v>198</v>
      </c>
      <c r="GT1" s="2">
        <v>199</v>
      </c>
      <c r="GU1" s="2">
        <v>200</v>
      </c>
      <c r="GV1" s="2">
        <v>201</v>
      </c>
      <c r="GW1" s="2">
        <v>202</v>
      </c>
      <c r="GX1" s="2">
        <v>203</v>
      </c>
      <c r="GY1" s="2">
        <v>204</v>
      </c>
      <c r="GZ1" s="2">
        <v>205</v>
      </c>
      <c r="HA1" s="2">
        <v>206</v>
      </c>
      <c r="HB1" s="2">
        <v>207</v>
      </c>
      <c r="HC1" s="2">
        <v>208</v>
      </c>
      <c r="HD1" s="2">
        <v>209</v>
      </c>
      <c r="HE1" s="2">
        <v>210</v>
      </c>
      <c r="HF1" s="2">
        <v>211</v>
      </c>
      <c r="HG1" s="2">
        <v>212</v>
      </c>
      <c r="HH1" s="2">
        <v>213</v>
      </c>
      <c r="HI1" s="2">
        <v>214</v>
      </c>
      <c r="HJ1" s="2">
        <v>215</v>
      </c>
      <c r="HK1" s="2">
        <v>216</v>
      </c>
      <c r="HL1" s="2">
        <v>217</v>
      </c>
      <c r="HM1" s="2">
        <v>218</v>
      </c>
      <c r="HN1" s="2">
        <v>219</v>
      </c>
      <c r="HO1" s="2">
        <v>220</v>
      </c>
      <c r="HP1" s="2">
        <v>221</v>
      </c>
      <c r="HQ1" s="2">
        <v>222</v>
      </c>
      <c r="HR1" s="2">
        <v>223</v>
      </c>
      <c r="HS1" s="2">
        <v>224</v>
      </c>
      <c r="HT1" s="2">
        <v>225</v>
      </c>
      <c r="HU1" s="2">
        <v>226</v>
      </c>
      <c r="HV1" s="2">
        <v>227</v>
      </c>
      <c r="HW1" s="2">
        <v>228</v>
      </c>
      <c r="HX1" s="2">
        <v>229</v>
      </c>
      <c r="HY1" s="2">
        <v>230</v>
      </c>
      <c r="HZ1" s="2">
        <v>231</v>
      </c>
      <c r="IA1" s="2">
        <v>232</v>
      </c>
      <c r="IB1" s="2">
        <v>233</v>
      </c>
      <c r="IC1" s="2">
        <v>234</v>
      </c>
      <c r="ID1" s="2">
        <v>235</v>
      </c>
      <c r="IE1" s="2">
        <v>236</v>
      </c>
      <c r="IF1" s="2">
        <v>237</v>
      </c>
      <c r="IG1" s="2">
        <v>238</v>
      </c>
      <c r="IH1" s="2">
        <v>239</v>
      </c>
      <c r="II1" s="2">
        <v>240</v>
      </c>
      <c r="IJ1" s="2">
        <v>241</v>
      </c>
      <c r="IK1" s="2">
        <v>242</v>
      </c>
      <c r="IL1" s="2">
        <v>243</v>
      </c>
      <c r="IM1" s="2">
        <v>244</v>
      </c>
      <c r="IN1" s="2">
        <v>245</v>
      </c>
      <c r="IO1" s="2">
        <v>246</v>
      </c>
      <c r="IP1" s="2">
        <v>247</v>
      </c>
      <c r="IQ1" s="2">
        <v>248</v>
      </c>
      <c r="IR1" s="2">
        <v>249</v>
      </c>
      <c r="IS1" s="2">
        <v>250</v>
      </c>
      <c r="IT1" s="2">
        <v>251</v>
      </c>
      <c r="IU1" s="2">
        <v>252</v>
      </c>
      <c r="IV1" s="2">
        <v>253</v>
      </c>
      <c r="IW1" s="2">
        <v>254</v>
      </c>
      <c r="IX1" s="2">
        <v>255</v>
      </c>
      <c r="IY1" s="2">
        <v>256</v>
      </c>
      <c r="IZ1" s="2">
        <v>257</v>
      </c>
      <c r="JA1" s="2">
        <v>258</v>
      </c>
      <c r="JB1" s="2">
        <v>259</v>
      </c>
      <c r="JC1" s="2">
        <v>260</v>
      </c>
      <c r="JD1" s="2">
        <v>261</v>
      </c>
      <c r="JE1" s="2">
        <v>262</v>
      </c>
      <c r="JF1" s="2">
        <v>263</v>
      </c>
      <c r="JG1" s="2">
        <v>264</v>
      </c>
      <c r="JH1" s="2">
        <v>265</v>
      </c>
      <c r="JI1" s="2">
        <v>266</v>
      </c>
      <c r="JJ1" s="2">
        <v>267</v>
      </c>
      <c r="JK1" s="2">
        <v>268</v>
      </c>
      <c r="JL1" s="2">
        <v>269</v>
      </c>
      <c r="JM1" s="2">
        <v>270</v>
      </c>
      <c r="JN1" s="2">
        <v>271</v>
      </c>
      <c r="JO1" s="2">
        <v>272</v>
      </c>
      <c r="JP1" s="2">
        <v>273</v>
      </c>
      <c r="JQ1" s="2">
        <v>274</v>
      </c>
      <c r="JR1" s="2">
        <v>275</v>
      </c>
      <c r="JS1" s="2">
        <v>276</v>
      </c>
      <c r="JT1" s="2">
        <v>277</v>
      </c>
      <c r="JU1" s="2">
        <v>278</v>
      </c>
      <c r="JV1" s="2">
        <v>279</v>
      </c>
      <c r="JW1" s="2">
        <v>280</v>
      </c>
      <c r="JX1" s="2">
        <v>281</v>
      </c>
      <c r="JY1" s="2">
        <v>282</v>
      </c>
      <c r="JZ1" s="2">
        <v>283</v>
      </c>
      <c r="KA1" s="2">
        <v>284</v>
      </c>
      <c r="KB1" s="2">
        <v>285</v>
      </c>
      <c r="KC1" s="2">
        <v>286</v>
      </c>
      <c r="KD1" s="2">
        <v>287</v>
      </c>
      <c r="KE1" s="2">
        <v>288</v>
      </c>
      <c r="KF1" s="2">
        <v>289</v>
      </c>
      <c r="KG1" s="2">
        <v>290</v>
      </c>
      <c r="KH1" s="2">
        <v>291</v>
      </c>
      <c r="KI1" s="2">
        <v>292</v>
      </c>
      <c r="KJ1" s="2">
        <v>293</v>
      </c>
      <c r="KK1" s="2">
        <v>294</v>
      </c>
      <c r="KL1" s="2">
        <v>295</v>
      </c>
      <c r="KM1" s="2">
        <v>296</v>
      </c>
      <c r="KN1" s="2">
        <v>297</v>
      </c>
      <c r="KO1" s="2">
        <v>298</v>
      </c>
      <c r="KP1" s="2">
        <v>299</v>
      </c>
      <c r="KQ1" s="2">
        <v>300</v>
      </c>
      <c r="KR1" s="2">
        <v>301</v>
      </c>
      <c r="KS1" s="2">
        <v>302</v>
      </c>
      <c r="KT1" s="2">
        <v>303</v>
      </c>
      <c r="KU1" s="2">
        <v>304</v>
      </c>
      <c r="KV1" s="2">
        <v>305</v>
      </c>
      <c r="KW1" s="2">
        <v>306</v>
      </c>
      <c r="KX1" s="2">
        <v>307</v>
      </c>
      <c r="KY1" s="2">
        <v>308</v>
      </c>
      <c r="KZ1" s="2">
        <v>309</v>
      </c>
      <c r="LA1" s="2">
        <v>310</v>
      </c>
      <c r="LB1" s="2">
        <v>311</v>
      </c>
      <c r="LC1" s="2">
        <v>312</v>
      </c>
      <c r="LD1" s="2">
        <v>313</v>
      </c>
      <c r="LE1" s="2">
        <v>314</v>
      </c>
      <c r="LF1" s="2">
        <v>315</v>
      </c>
      <c r="LG1" s="2">
        <v>316</v>
      </c>
      <c r="LH1" s="2">
        <v>317</v>
      </c>
      <c r="LI1" s="2">
        <v>318</v>
      </c>
      <c r="LJ1" s="2">
        <v>319</v>
      </c>
      <c r="LK1" s="2">
        <v>320</v>
      </c>
      <c r="LL1" s="2">
        <v>321</v>
      </c>
      <c r="LM1" s="2">
        <v>322</v>
      </c>
      <c r="LN1" s="2">
        <v>323</v>
      </c>
      <c r="LO1" s="2">
        <v>324</v>
      </c>
      <c r="LP1" s="2">
        <v>325</v>
      </c>
      <c r="LQ1" s="2">
        <v>326</v>
      </c>
      <c r="LR1" s="2">
        <v>327</v>
      </c>
      <c r="LS1" s="2">
        <v>328</v>
      </c>
      <c r="LT1" s="2">
        <v>329</v>
      </c>
      <c r="LU1" s="2">
        <v>330</v>
      </c>
      <c r="LV1" s="2">
        <v>331</v>
      </c>
      <c r="LW1" s="2">
        <v>332</v>
      </c>
      <c r="LX1" s="2">
        <v>333</v>
      </c>
      <c r="LY1" s="2">
        <v>334</v>
      </c>
      <c r="LZ1" s="2">
        <v>335</v>
      </c>
      <c r="MA1" s="2">
        <v>336</v>
      </c>
      <c r="MB1" s="2">
        <v>337</v>
      </c>
      <c r="MC1" s="2">
        <v>338</v>
      </c>
      <c r="MD1" s="2">
        <v>339</v>
      </c>
      <c r="ME1" s="2">
        <v>340</v>
      </c>
      <c r="MF1" s="2">
        <v>341</v>
      </c>
      <c r="MG1" s="2">
        <v>342</v>
      </c>
      <c r="MH1" s="2">
        <v>343</v>
      </c>
      <c r="MI1" s="2">
        <v>344</v>
      </c>
      <c r="MJ1" s="2">
        <v>345</v>
      </c>
      <c r="MK1" s="2">
        <v>346</v>
      </c>
      <c r="ML1" s="2">
        <v>347</v>
      </c>
      <c r="MM1" s="2">
        <v>348</v>
      </c>
      <c r="MN1" s="2">
        <v>349</v>
      </c>
      <c r="MO1" s="2">
        <v>350</v>
      </c>
      <c r="MP1" s="2">
        <v>351</v>
      </c>
      <c r="MQ1" s="2">
        <v>352</v>
      </c>
      <c r="MR1" s="2">
        <v>353</v>
      </c>
      <c r="MS1" s="2">
        <v>354</v>
      </c>
      <c r="MT1" s="2">
        <v>355</v>
      </c>
      <c r="MU1" s="2">
        <v>356</v>
      </c>
      <c r="MV1" s="2">
        <v>357</v>
      </c>
      <c r="MW1" s="2">
        <v>358</v>
      </c>
      <c r="MX1" s="2">
        <v>359</v>
      </c>
      <c r="MY1" s="2">
        <v>360</v>
      </c>
      <c r="MZ1" s="2">
        <v>361</v>
      </c>
      <c r="NA1" s="2">
        <v>362</v>
      </c>
      <c r="NB1" s="2">
        <v>363</v>
      </c>
      <c r="NC1" s="2">
        <v>364</v>
      </c>
      <c r="ND1" s="2">
        <v>365</v>
      </c>
      <c r="NE1" s="2">
        <v>366</v>
      </c>
      <c r="NF1" s="2">
        <v>367</v>
      </c>
      <c r="NG1" s="2">
        <v>368</v>
      </c>
      <c r="NH1" s="2">
        <v>369</v>
      </c>
      <c r="NI1" s="2">
        <v>370</v>
      </c>
      <c r="NJ1" s="2">
        <v>371</v>
      </c>
      <c r="NK1" s="2">
        <v>372</v>
      </c>
      <c r="NL1" s="2">
        <v>373</v>
      </c>
      <c r="NM1" s="2">
        <v>374</v>
      </c>
      <c r="NN1" s="2">
        <v>375</v>
      </c>
      <c r="NO1" s="2">
        <v>376</v>
      </c>
      <c r="NP1" s="2">
        <v>377</v>
      </c>
      <c r="NQ1" s="2">
        <v>378</v>
      </c>
      <c r="NR1" s="2">
        <v>379</v>
      </c>
      <c r="NS1" s="2">
        <v>380</v>
      </c>
      <c r="NT1" s="2">
        <v>381</v>
      </c>
      <c r="NU1" s="2">
        <v>382</v>
      </c>
      <c r="NV1" s="2">
        <v>383</v>
      </c>
      <c r="NW1" s="2">
        <v>384</v>
      </c>
      <c r="NX1" s="2">
        <v>385</v>
      </c>
      <c r="NY1" s="2">
        <v>386</v>
      </c>
      <c r="NZ1" s="2">
        <v>387</v>
      </c>
      <c r="OA1" s="2">
        <v>388</v>
      </c>
      <c r="OB1" s="2">
        <v>389</v>
      </c>
      <c r="OC1" s="2">
        <v>390</v>
      </c>
      <c r="OD1" s="2">
        <v>391</v>
      </c>
      <c r="OE1" s="2">
        <v>392</v>
      </c>
      <c r="OF1" s="2">
        <v>393</v>
      </c>
      <c r="OG1" s="2">
        <v>394</v>
      </c>
      <c r="OH1" s="2">
        <v>395</v>
      </c>
      <c r="OI1" s="2">
        <v>396</v>
      </c>
      <c r="OJ1" s="2">
        <v>397</v>
      </c>
      <c r="OK1" s="2">
        <v>398</v>
      </c>
      <c r="OL1" s="2">
        <v>399</v>
      </c>
      <c r="OM1" s="2">
        <v>400</v>
      </c>
      <c r="ON1" s="2">
        <v>401</v>
      </c>
      <c r="OO1" s="2">
        <v>402</v>
      </c>
      <c r="OP1" s="2">
        <v>403</v>
      </c>
      <c r="OQ1" s="2">
        <v>404</v>
      </c>
      <c r="OR1" s="2">
        <v>405</v>
      </c>
      <c r="OS1" s="2">
        <v>406</v>
      </c>
      <c r="OT1" s="2">
        <v>407</v>
      </c>
      <c r="OU1" s="2">
        <v>408</v>
      </c>
      <c r="OV1" s="2">
        <v>409</v>
      </c>
      <c r="OW1" s="2">
        <v>410</v>
      </c>
      <c r="OX1" s="2">
        <v>411</v>
      </c>
      <c r="OY1" s="2">
        <v>412</v>
      </c>
      <c r="OZ1" s="2">
        <v>413</v>
      </c>
      <c r="PA1" s="2">
        <v>414</v>
      </c>
      <c r="PB1" s="2">
        <v>415</v>
      </c>
      <c r="PC1" s="2">
        <v>416</v>
      </c>
      <c r="PD1" s="2">
        <v>417</v>
      </c>
      <c r="PE1" s="2">
        <v>418</v>
      </c>
      <c r="PF1" s="2">
        <v>419</v>
      </c>
      <c r="PG1" s="2">
        <v>420</v>
      </c>
      <c r="PH1" s="2">
        <v>421</v>
      </c>
      <c r="PI1" s="2">
        <v>422</v>
      </c>
      <c r="PJ1" s="2">
        <v>423</v>
      </c>
      <c r="PK1" s="2">
        <v>424</v>
      </c>
      <c r="PL1" s="2">
        <v>425</v>
      </c>
      <c r="PM1" s="2">
        <v>426</v>
      </c>
      <c r="PN1" s="2">
        <v>427</v>
      </c>
      <c r="PO1" s="2">
        <v>428</v>
      </c>
      <c r="PP1" s="2">
        <v>429</v>
      </c>
      <c r="PQ1" s="2">
        <v>430</v>
      </c>
      <c r="PR1" s="2">
        <v>431</v>
      </c>
      <c r="PS1" s="2">
        <v>432</v>
      </c>
      <c r="PT1" s="2">
        <v>433</v>
      </c>
      <c r="PU1" s="2">
        <v>434</v>
      </c>
      <c r="PV1" s="2">
        <v>435</v>
      </c>
      <c r="PW1" s="2">
        <v>436</v>
      </c>
      <c r="PX1" s="2">
        <v>437</v>
      </c>
      <c r="PY1" s="2">
        <v>438</v>
      </c>
      <c r="PZ1" s="2">
        <v>439</v>
      </c>
      <c r="QA1" s="2">
        <v>440</v>
      </c>
      <c r="QB1" s="2">
        <v>441</v>
      </c>
      <c r="QC1" s="2">
        <v>442</v>
      </c>
      <c r="QD1" s="2">
        <v>443</v>
      </c>
      <c r="QE1" s="2">
        <v>444</v>
      </c>
      <c r="QF1" s="2">
        <v>445</v>
      </c>
      <c r="QG1" s="2">
        <v>446</v>
      </c>
      <c r="QH1" s="2">
        <v>447</v>
      </c>
      <c r="QI1" s="2">
        <v>448</v>
      </c>
      <c r="QJ1" s="2">
        <v>449</v>
      </c>
      <c r="QK1" s="2">
        <v>450</v>
      </c>
      <c r="QL1" s="2">
        <v>451</v>
      </c>
      <c r="QM1" s="2">
        <v>452</v>
      </c>
      <c r="QN1" s="2">
        <v>453</v>
      </c>
      <c r="QO1" s="2">
        <v>454</v>
      </c>
      <c r="QP1" s="2">
        <v>455</v>
      </c>
      <c r="QQ1" s="2">
        <v>456</v>
      </c>
      <c r="QR1" s="2">
        <v>457</v>
      </c>
      <c r="QS1" s="2">
        <v>458</v>
      </c>
      <c r="QT1" s="2">
        <v>459</v>
      </c>
      <c r="QU1" s="2">
        <v>460</v>
      </c>
      <c r="QV1" s="2">
        <v>461</v>
      </c>
      <c r="QW1" s="2">
        <v>462</v>
      </c>
      <c r="QX1" s="2">
        <v>463</v>
      </c>
      <c r="QY1" s="2">
        <v>464</v>
      </c>
      <c r="QZ1" s="2">
        <v>465</v>
      </c>
      <c r="RA1" s="2">
        <v>466</v>
      </c>
      <c r="RB1" s="2">
        <v>467</v>
      </c>
      <c r="RC1" s="2">
        <v>468</v>
      </c>
      <c r="RD1" s="2">
        <v>469</v>
      </c>
      <c r="RE1" s="2">
        <v>470</v>
      </c>
      <c r="RF1" s="2">
        <v>471</v>
      </c>
      <c r="RG1" s="2">
        <v>472</v>
      </c>
      <c r="RH1" s="2">
        <v>473</v>
      </c>
      <c r="RI1" s="2">
        <v>474</v>
      </c>
      <c r="RJ1" s="2">
        <v>475</v>
      </c>
      <c r="RK1" s="2">
        <v>476</v>
      </c>
      <c r="RL1" s="2">
        <v>477</v>
      </c>
      <c r="RM1" s="2">
        <v>478</v>
      </c>
      <c r="RN1" s="2">
        <v>479</v>
      </c>
      <c r="RO1" s="2">
        <v>480</v>
      </c>
      <c r="RP1" s="2">
        <v>481</v>
      </c>
      <c r="RQ1" s="2">
        <v>482</v>
      </c>
      <c r="RR1" s="2">
        <v>483</v>
      </c>
      <c r="RS1" s="2">
        <v>484</v>
      </c>
      <c r="RT1" s="2">
        <v>485</v>
      </c>
      <c r="RU1" s="2">
        <v>486</v>
      </c>
      <c r="RV1" s="2">
        <v>487</v>
      </c>
      <c r="RW1" s="2">
        <v>488</v>
      </c>
      <c r="RX1" s="2">
        <v>489</v>
      </c>
      <c r="RY1" s="2">
        <v>490</v>
      </c>
      <c r="RZ1" s="2">
        <v>491</v>
      </c>
      <c r="SA1" s="2">
        <v>492</v>
      </c>
      <c r="SB1" s="2">
        <v>493</v>
      </c>
      <c r="SC1" s="2">
        <v>494</v>
      </c>
      <c r="SD1" s="2">
        <v>495</v>
      </c>
      <c r="SE1" s="2">
        <v>496</v>
      </c>
      <c r="SF1" s="2">
        <v>497</v>
      </c>
      <c r="SG1" s="2">
        <v>498</v>
      </c>
      <c r="SH1" s="2">
        <v>499</v>
      </c>
      <c r="SI1" s="2">
        <v>500</v>
      </c>
      <c r="SJ1" s="2">
        <v>501</v>
      </c>
      <c r="SK1" s="2">
        <v>502</v>
      </c>
      <c r="SL1" s="2">
        <v>503</v>
      </c>
      <c r="SM1" s="2">
        <v>504</v>
      </c>
      <c r="SN1" s="2">
        <v>505</v>
      </c>
      <c r="SO1" s="2">
        <v>506</v>
      </c>
      <c r="SP1" s="2">
        <v>507</v>
      </c>
      <c r="SQ1" s="2">
        <v>508</v>
      </c>
      <c r="SR1" s="2">
        <v>509</v>
      </c>
      <c r="SS1" s="2">
        <v>510</v>
      </c>
      <c r="ST1" s="2">
        <v>511</v>
      </c>
      <c r="SU1" s="2">
        <v>512</v>
      </c>
      <c r="SV1" s="2">
        <v>513</v>
      </c>
      <c r="SW1" s="2">
        <v>514</v>
      </c>
      <c r="SX1" s="2">
        <v>515</v>
      </c>
      <c r="SY1" s="2">
        <v>516</v>
      </c>
      <c r="SZ1" s="2">
        <v>517</v>
      </c>
      <c r="TA1" s="2">
        <v>518</v>
      </c>
      <c r="TB1" s="2">
        <v>519</v>
      </c>
      <c r="TC1" s="2">
        <v>520</v>
      </c>
      <c r="TD1" s="2">
        <v>521</v>
      </c>
      <c r="TE1" s="2">
        <v>522</v>
      </c>
      <c r="TF1" s="2">
        <v>523</v>
      </c>
      <c r="TG1" s="2">
        <v>524</v>
      </c>
      <c r="TH1" s="2">
        <v>525</v>
      </c>
      <c r="TI1" s="2">
        <v>526</v>
      </c>
      <c r="TJ1" s="2">
        <v>527</v>
      </c>
      <c r="TK1" s="2">
        <v>528</v>
      </c>
      <c r="TL1" s="2">
        <v>529</v>
      </c>
      <c r="TM1" s="2">
        <v>530</v>
      </c>
      <c r="TN1" s="2">
        <v>531</v>
      </c>
      <c r="TO1" s="2">
        <v>532</v>
      </c>
      <c r="TP1" s="2">
        <v>533</v>
      </c>
      <c r="TQ1" s="2">
        <v>534</v>
      </c>
      <c r="TR1" s="2">
        <v>535</v>
      </c>
      <c r="TS1" s="2">
        <v>536</v>
      </c>
      <c r="TT1" s="2">
        <v>537</v>
      </c>
      <c r="TU1" s="2">
        <v>538</v>
      </c>
      <c r="TV1" s="2">
        <v>539</v>
      </c>
      <c r="TW1" s="2">
        <v>540</v>
      </c>
      <c r="TX1" s="2">
        <v>541</v>
      </c>
      <c r="TY1" s="2">
        <v>542</v>
      </c>
      <c r="TZ1" s="2">
        <v>543</v>
      </c>
      <c r="UA1" s="2">
        <v>544</v>
      </c>
      <c r="UB1" s="2">
        <v>545</v>
      </c>
      <c r="UC1" s="2">
        <v>546</v>
      </c>
      <c r="UD1" s="2">
        <v>547</v>
      </c>
      <c r="UE1" s="2">
        <v>548</v>
      </c>
      <c r="UF1" s="2">
        <v>549</v>
      </c>
      <c r="UG1" s="2">
        <v>550</v>
      </c>
      <c r="UH1" s="2">
        <v>551</v>
      </c>
      <c r="UI1" s="2">
        <v>552</v>
      </c>
      <c r="UJ1" s="2">
        <v>553</v>
      </c>
      <c r="UK1" s="2">
        <v>554</v>
      </c>
      <c r="UL1" s="2">
        <v>555</v>
      </c>
      <c r="UM1" s="2">
        <v>556</v>
      </c>
      <c r="UN1" s="2">
        <v>557</v>
      </c>
      <c r="UO1" s="2">
        <v>558</v>
      </c>
      <c r="UP1" s="2">
        <v>559</v>
      </c>
      <c r="UQ1" s="2">
        <v>560</v>
      </c>
      <c r="UR1" s="2">
        <v>561</v>
      </c>
      <c r="US1" s="2">
        <v>562</v>
      </c>
      <c r="UT1" s="2">
        <v>563</v>
      </c>
      <c r="UU1" s="2">
        <v>564</v>
      </c>
      <c r="UV1" s="2">
        <v>565</v>
      </c>
      <c r="UW1" s="2">
        <v>566</v>
      </c>
      <c r="UX1" s="2">
        <v>567</v>
      </c>
      <c r="UY1" s="2">
        <v>568</v>
      </c>
      <c r="UZ1" s="2">
        <v>569</v>
      </c>
      <c r="VA1" s="2">
        <v>570</v>
      </c>
      <c r="VB1" s="2">
        <v>571</v>
      </c>
      <c r="VC1" s="2">
        <v>572</v>
      </c>
      <c r="VD1" s="2">
        <v>573</v>
      </c>
      <c r="VE1" s="2">
        <v>574</v>
      </c>
      <c r="VF1" s="2">
        <v>575</v>
      </c>
      <c r="VG1" s="2">
        <v>576</v>
      </c>
      <c r="VH1" s="2">
        <v>577</v>
      </c>
      <c r="VI1" s="2">
        <v>578</v>
      </c>
      <c r="VJ1" s="2">
        <v>579</v>
      </c>
      <c r="VK1" s="2">
        <v>580</v>
      </c>
      <c r="VL1" s="2">
        <v>581</v>
      </c>
      <c r="VM1" s="2">
        <v>582</v>
      </c>
      <c r="VN1" s="2">
        <v>583</v>
      </c>
      <c r="VO1" s="2">
        <v>584</v>
      </c>
      <c r="VP1" s="2">
        <v>585</v>
      </c>
      <c r="VQ1" s="2">
        <v>586</v>
      </c>
      <c r="VR1" s="2">
        <v>587</v>
      </c>
      <c r="VS1" s="2">
        <v>588</v>
      </c>
      <c r="VT1" s="2">
        <v>589</v>
      </c>
      <c r="VU1" s="2">
        <v>590</v>
      </c>
      <c r="VV1" s="2">
        <v>591</v>
      </c>
      <c r="VW1" s="2">
        <v>592</v>
      </c>
      <c r="VX1" s="2">
        <v>593</v>
      </c>
      <c r="VY1" s="2">
        <v>594</v>
      </c>
      <c r="VZ1" s="2">
        <v>595</v>
      </c>
      <c r="WA1" s="2">
        <v>596</v>
      </c>
      <c r="WB1" s="2">
        <v>597</v>
      </c>
      <c r="WC1" s="2">
        <v>598</v>
      </c>
      <c r="WD1" s="2">
        <v>599</v>
      </c>
      <c r="WE1" s="2">
        <v>600</v>
      </c>
      <c r="WF1" s="2">
        <v>601</v>
      </c>
      <c r="WG1" s="2">
        <v>602</v>
      </c>
      <c r="WH1" s="2">
        <v>603</v>
      </c>
      <c r="WI1" s="2">
        <v>604</v>
      </c>
      <c r="WJ1" s="2">
        <v>605</v>
      </c>
      <c r="WK1" s="2">
        <v>606</v>
      </c>
      <c r="WL1" s="2">
        <v>607</v>
      </c>
      <c r="WM1" s="2">
        <v>608</v>
      </c>
      <c r="WN1" s="2">
        <v>609</v>
      </c>
      <c r="WO1" s="2">
        <v>610</v>
      </c>
      <c r="WP1" s="2">
        <v>611</v>
      </c>
      <c r="WQ1" s="2">
        <v>612</v>
      </c>
      <c r="WR1" s="2">
        <v>613</v>
      </c>
      <c r="WS1" s="2">
        <v>614</v>
      </c>
      <c r="WT1" s="2">
        <v>615</v>
      </c>
      <c r="WU1" s="2">
        <v>616</v>
      </c>
      <c r="WV1" s="2">
        <v>617</v>
      </c>
      <c r="WW1" s="2">
        <v>618</v>
      </c>
      <c r="WX1" s="2">
        <v>619</v>
      </c>
      <c r="WY1" s="2">
        <v>620</v>
      </c>
      <c r="WZ1" s="2">
        <v>621</v>
      </c>
      <c r="XA1" s="2">
        <v>622</v>
      </c>
      <c r="XB1" s="2">
        <v>623</v>
      </c>
      <c r="XC1" s="2">
        <v>624</v>
      </c>
      <c r="XD1" s="2">
        <v>625</v>
      </c>
      <c r="XE1" s="2">
        <v>626</v>
      </c>
      <c r="XF1" s="2">
        <v>627</v>
      </c>
      <c r="XG1" s="2">
        <v>628</v>
      </c>
      <c r="XH1" s="2">
        <v>629</v>
      </c>
      <c r="XI1" s="2">
        <v>630</v>
      </c>
      <c r="XJ1" s="2">
        <v>631</v>
      </c>
      <c r="XK1" s="2">
        <v>632</v>
      </c>
      <c r="XL1" s="2">
        <v>633</v>
      </c>
      <c r="XM1" s="2">
        <v>634</v>
      </c>
      <c r="XN1" s="2">
        <v>635</v>
      </c>
      <c r="XO1" s="2">
        <v>636</v>
      </c>
      <c r="XP1" s="2">
        <v>637</v>
      </c>
      <c r="XQ1" s="2">
        <v>638</v>
      </c>
      <c r="XR1" s="2">
        <v>639</v>
      </c>
      <c r="XS1" s="2">
        <v>640</v>
      </c>
      <c r="XT1" s="2">
        <v>641</v>
      </c>
      <c r="XU1" s="2">
        <v>642</v>
      </c>
      <c r="XV1" s="2">
        <v>643</v>
      </c>
      <c r="XW1" s="2">
        <v>644</v>
      </c>
      <c r="XX1" s="2">
        <v>645</v>
      </c>
      <c r="XY1">
        <v>646</v>
      </c>
      <c r="XZ1">
        <v>647</v>
      </c>
      <c r="YA1">
        <v>648</v>
      </c>
    </row>
    <row r="2" spans="1:651" s="13" customFormat="1">
      <c r="A2" s="10"/>
      <c r="B2" s="10"/>
      <c r="C2" s="11" t="s">
        <v>29</v>
      </c>
      <c r="D2" s="12">
        <v>0.66666666666666663</v>
      </c>
      <c r="E2" s="12">
        <v>1</v>
      </c>
      <c r="F2" s="12">
        <v>1.3333333333333333</v>
      </c>
      <c r="G2" s="12">
        <v>1.6666666666666667</v>
      </c>
      <c r="H2" s="12">
        <v>2</v>
      </c>
      <c r="I2" s="12">
        <v>2.3333333333333335</v>
      </c>
      <c r="J2" s="12">
        <v>2.6666666666666665</v>
      </c>
      <c r="K2" s="12">
        <v>3</v>
      </c>
      <c r="L2" s="12">
        <v>3.3333333333333335</v>
      </c>
      <c r="M2" s="12">
        <v>3.6666666666666665</v>
      </c>
      <c r="N2" s="12">
        <v>4</v>
      </c>
      <c r="O2" s="12">
        <v>4.333333333333333</v>
      </c>
      <c r="P2" s="12">
        <v>4.666666666666667</v>
      </c>
      <c r="Q2" s="12">
        <v>5</v>
      </c>
      <c r="R2" s="12">
        <v>5.333333333333333</v>
      </c>
      <c r="S2" s="12">
        <v>5.666666666666667</v>
      </c>
      <c r="T2" s="12">
        <v>6</v>
      </c>
      <c r="U2" s="12">
        <v>6.333333333333333</v>
      </c>
      <c r="V2" s="12">
        <v>6.666666666666667</v>
      </c>
      <c r="W2" s="12">
        <v>7</v>
      </c>
      <c r="X2" s="12">
        <v>7.333333333333333</v>
      </c>
      <c r="Y2" s="12">
        <v>7.666666666666667</v>
      </c>
      <c r="Z2" s="12">
        <v>8</v>
      </c>
      <c r="AA2" s="12">
        <v>8.3333333333333339</v>
      </c>
      <c r="AB2" s="12">
        <v>8.6666666666666661</v>
      </c>
      <c r="AC2" s="12">
        <v>9</v>
      </c>
      <c r="AD2" s="12">
        <v>9.3333333333333339</v>
      </c>
      <c r="AE2" s="12">
        <v>9.6666666666666661</v>
      </c>
      <c r="AF2" s="12">
        <v>10</v>
      </c>
      <c r="AG2" s="12">
        <v>10.333333333333334</v>
      </c>
      <c r="AH2" s="12">
        <v>10.666666666666666</v>
      </c>
      <c r="AI2" s="12">
        <v>11</v>
      </c>
      <c r="AJ2" s="12">
        <v>11.333333333333334</v>
      </c>
      <c r="AK2" s="12">
        <v>11.666666666666666</v>
      </c>
      <c r="AL2" s="12">
        <v>12</v>
      </c>
      <c r="AM2" s="12">
        <v>12.333333333333334</v>
      </c>
      <c r="AN2" s="12">
        <v>12.666666666666666</v>
      </c>
      <c r="AO2" s="12">
        <v>13</v>
      </c>
      <c r="AP2" s="12">
        <v>13.333333333333334</v>
      </c>
      <c r="AQ2" s="12">
        <v>13.666666666666666</v>
      </c>
      <c r="AR2" s="12">
        <v>14</v>
      </c>
      <c r="AS2" s="12">
        <v>14.333333333333334</v>
      </c>
      <c r="AT2" s="12">
        <v>14.666666666666666</v>
      </c>
      <c r="AU2" s="12">
        <v>15</v>
      </c>
      <c r="AV2" s="12">
        <v>15.333333333333334</v>
      </c>
      <c r="AW2" s="12">
        <v>15.666666666666666</v>
      </c>
      <c r="AX2" s="12">
        <v>16</v>
      </c>
      <c r="AY2" s="12">
        <v>16.333333333333332</v>
      </c>
      <c r="AZ2" s="12">
        <v>16.666666666666668</v>
      </c>
      <c r="BA2" s="12">
        <v>17</v>
      </c>
      <c r="BB2" s="12">
        <v>17.333333333333332</v>
      </c>
      <c r="BC2" s="12">
        <v>17.666666666666668</v>
      </c>
      <c r="BD2" s="12">
        <v>18</v>
      </c>
      <c r="BE2" s="12">
        <v>18.333333333333332</v>
      </c>
      <c r="BF2" s="12">
        <v>18.666666666666668</v>
      </c>
      <c r="BG2" s="12">
        <v>19</v>
      </c>
      <c r="BH2" s="12">
        <v>19.333333333333332</v>
      </c>
      <c r="BI2" s="12">
        <v>19.666666666666668</v>
      </c>
      <c r="BJ2" s="12">
        <v>20</v>
      </c>
      <c r="BK2" s="12">
        <v>20.333333333333332</v>
      </c>
      <c r="BL2" s="12">
        <v>20.666666666666668</v>
      </c>
      <c r="BM2" s="12">
        <v>21</v>
      </c>
      <c r="BN2" s="12">
        <v>21.333333333333332</v>
      </c>
      <c r="BO2" s="12">
        <v>21.666666666666668</v>
      </c>
      <c r="BP2" s="12">
        <v>22</v>
      </c>
      <c r="BQ2" s="12">
        <v>22.333333333333332</v>
      </c>
      <c r="BR2" s="12">
        <v>22.666666666666668</v>
      </c>
      <c r="BS2" s="12">
        <v>23</v>
      </c>
      <c r="BT2" s="12">
        <v>23.333333333333332</v>
      </c>
      <c r="BU2" s="12">
        <v>23.666666666666668</v>
      </c>
      <c r="BV2" s="12">
        <v>24</v>
      </c>
      <c r="BW2" s="12">
        <v>24.333333333333332</v>
      </c>
      <c r="BX2" s="12">
        <v>24.666666666666668</v>
      </c>
      <c r="BY2" s="12">
        <v>25</v>
      </c>
      <c r="BZ2" s="12">
        <v>25.333333333333332</v>
      </c>
      <c r="CA2" s="12">
        <v>25.666666666666668</v>
      </c>
      <c r="CB2" s="12">
        <v>26</v>
      </c>
      <c r="CC2" s="12">
        <v>26.333333333333332</v>
      </c>
      <c r="CD2" s="12">
        <v>26.666666666666668</v>
      </c>
      <c r="CE2" s="12">
        <v>27</v>
      </c>
      <c r="CF2" s="12">
        <v>27.333333333333332</v>
      </c>
      <c r="CG2" s="12">
        <v>27.666666666666668</v>
      </c>
      <c r="CH2" s="12">
        <v>28</v>
      </c>
      <c r="CI2" s="12">
        <v>28.333333333333332</v>
      </c>
      <c r="CJ2" s="12">
        <v>28.666666666666668</v>
      </c>
      <c r="CK2" s="12">
        <v>29</v>
      </c>
      <c r="CL2" s="12">
        <v>29.333333333333332</v>
      </c>
      <c r="CM2" s="12">
        <v>29.666666666666668</v>
      </c>
      <c r="CN2" s="12">
        <v>30</v>
      </c>
      <c r="CO2" s="12">
        <v>30.333333333333332</v>
      </c>
      <c r="CP2" s="12">
        <v>30.666666666666668</v>
      </c>
      <c r="CQ2" s="12">
        <v>31</v>
      </c>
      <c r="CR2" s="12">
        <v>31.333333333333332</v>
      </c>
      <c r="CS2" s="12">
        <v>31.666666666666668</v>
      </c>
      <c r="CT2" s="12">
        <v>32</v>
      </c>
      <c r="CU2" s="12">
        <v>32.333333333333336</v>
      </c>
      <c r="CV2" s="12">
        <v>32.666666666666664</v>
      </c>
      <c r="CW2" s="12">
        <v>33</v>
      </c>
      <c r="CX2" s="12">
        <v>33.333333333333336</v>
      </c>
      <c r="CY2" s="12">
        <v>33.666666666666664</v>
      </c>
      <c r="CZ2" s="12">
        <v>34</v>
      </c>
      <c r="DA2" s="12">
        <v>34.333333333333336</v>
      </c>
      <c r="DB2" s="12">
        <v>34.666666666666664</v>
      </c>
      <c r="DC2" s="12">
        <v>35</v>
      </c>
      <c r="DD2" s="12">
        <v>35.333333333333336</v>
      </c>
      <c r="DE2" s="12">
        <v>35.666666666666664</v>
      </c>
      <c r="DF2" s="12">
        <v>36</v>
      </c>
      <c r="DG2" s="12">
        <v>36.333333333333336</v>
      </c>
      <c r="DH2" s="12">
        <v>36.666666666666664</v>
      </c>
      <c r="DI2" s="12">
        <v>37</v>
      </c>
      <c r="DJ2" s="12">
        <v>37.333333333333336</v>
      </c>
      <c r="DK2" s="12">
        <v>37.666666666666664</v>
      </c>
      <c r="DL2" s="12">
        <v>38</v>
      </c>
      <c r="DM2" s="12">
        <v>38.333333333333336</v>
      </c>
      <c r="DN2" s="12">
        <v>38.666666666666664</v>
      </c>
      <c r="DO2" s="12">
        <v>39</v>
      </c>
      <c r="DP2" s="12">
        <v>39.333333333333336</v>
      </c>
      <c r="DQ2" s="12">
        <v>39.666666666666664</v>
      </c>
      <c r="DR2" s="12">
        <v>40</v>
      </c>
      <c r="DS2" s="12">
        <v>40.333333333333336</v>
      </c>
      <c r="DT2" s="12">
        <v>40.666666666666664</v>
      </c>
      <c r="DU2" s="12">
        <v>41</v>
      </c>
      <c r="DV2" s="12">
        <v>41.333333333333336</v>
      </c>
      <c r="DW2" s="12">
        <v>41.666666666666664</v>
      </c>
      <c r="DX2" s="12">
        <v>42</v>
      </c>
      <c r="DY2" s="12">
        <v>42.333333333333336</v>
      </c>
      <c r="DZ2" s="12">
        <v>42.666666666666664</v>
      </c>
      <c r="EA2" s="12">
        <v>43</v>
      </c>
      <c r="EB2" s="12">
        <v>43.333333333333336</v>
      </c>
      <c r="EC2" s="12">
        <v>43.666666666666664</v>
      </c>
      <c r="ED2" s="12">
        <v>44</v>
      </c>
      <c r="EE2" s="12">
        <v>44.333333333333336</v>
      </c>
      <c r="EF2" s="12">
        <v>44.666666666666664</v>
      </c>
      <c r="EG2" s="12">
        <v>45</v>
      </c>
      <c r="EH2" s="12">
        <v>45.333333333333336</v>
      </c>
      <c r="EI2" s="12">
        <v>45.666666666666664</v>
      </c>
      <c r="EJ2" s="12">
        <v>46</v>
      </c>
      <c r="EK2" s="12">
        <v>46.333333333333336</v>
      </c>
      <c r="EL2" s="12">
        <v>46.666666666666664</v>
      </c>
      <c r="EM2" s="12">
        <v>47</v>
      </c>
      <c r="EN2" s="12">
        <v>47.333333333333336</v>
      </c>
      <c r="EO2" s="12">
        <v>47.666666666666664</v>
      </c>
      <c r="EP2" s="12">
        <v>48</v>
      </c>
      <c r="EQ2" s="12">
        <v>48.333333333333336</v>
      </c>
      <c r="ER2" s="12">
        <v>48.666666666666664</v>
      </c>
      <c r="ES2" s="12">
        <v>49</v>
      </c>
      <c r="ET2" s="12">
        <v>49.333333333333336</v>
      </c>
      <c r="EU2" s="12">
        <v>49.666666666666664</v>
      </c>
      <c r="EV2" s="12">
        <v>50</v>
      </c>
      <c r="EW2" s="12">
        <v>50.333333333333336</v>
      </c>
      <c r="EX2" s="12">
        <v>50.666666666666664</v>
      </c>
      <c r="EY2" s="12">
        <v>51</v>
      </c>
      <c r="EZ2" s="12">
        <v>51.333333333333336</v>
      </c>
      <c r="FA2" s="12">
        <v>51.666666666666664</v>
      </c>
      <c r="FB2" s="12">
        <v>52</v>
      </c>
      <c r="FC2" s="12">
        <v>52.333333333333336</v>
      </c>
      <c r="FD2" s="12">
        <v>52.666666666666664</v>
      </c>
      <c r="FE2" s="12">
        <v>53</v>
      </c>
      <c r="FF2" s="12">
        <v>53.333333333333336</v>
      </c>
      <c r="FG2" s="12">
        <v>53.666666666666664</v>
      </c>
      <c r="FH2" s="12">
        <v>54</v>
      </c>
      <c r="FI2" s="12">
        <v>54.333333333333336</v>
      </c>
      <c r="FJ2" s="12">
        <v>54.666666666666664</v>
      </c>
      <c r="FK2" s="12">
        <v>55</v>
      </c>
      <c r="FL2" s="12">
        <v>55.333333333333336</v>
      </c>
      <c r="FM2" s="12">
        <v>55.666666666666664</v>
      </c>
      <c r="FN2" s="12">
        <v>56</v>
      </c>
      <c r="FO2" s="12">
        <v>56.333333333333336</v>
      </c>
      <c r="FP2" s="12">
        <v>56.666666666666664</v>
      </c>
      <c r="FQ2" s="12">
        <v>57</v>
      </c>
      <c r="FR2" s="12">
        <v>57.333333333333336</v>
      </c>
      <c r="FS2" s="12">
        <v>57.666666666666664</v>
      </c>
      <c r="FT2" s="12">
        <v>58</v>
      </c>
      <c r="FU2" s="12">
        <v>58.333333333333336</v>
      </c>
      <c r="FV2" s="12">
        <v>58.666666666666664</v>
      </c>
      <c r="FW2" s="12">
        <v>59</v>
      </c>
      <c r="FX2" s="12">
        <v>59.333333333333336</v>
      </c>
      <c r="FY2" s="12">
        <v>59.666666666666664</v>
      </c>
      <c r="FZ2" s="12">
        <v>60</v>
      </c>
      <c r="GA2" s="12">
        <v>60.333333333333336</v>
      </c>
      <c r="GB2" s="12">
        <v>60.666666666666664</v>
      </c>
      <c r="GC2" s="12">
        <v>61</v>
      </c>
      <c r="GD2" s="12">
        <v>61.333333333333336</v>
      </c>
      <c r="GE2" s="12">
        <v>61.666666666666664</v>
      </c>
      <c r="GF2" s="12">
        <v>62</v>
      </c>
      <c r="GG2" s="12">
        <v>62.333333333333336</v>
      </c>
      <c r="GH2" s="12">
        <v>62.666666666666664</v>
      </c>
      <c r="GI2" s="12">
        <v>63</v>
      </c>
      <c r="GJ2" s="12">
        <v>63.333333333333336</v>
      </c>
      <c r="GK2" s="12">
        <v>63.666666666666664</v>
      </c>
      <c r="GL2" s="12">
        <v>64</v>
      </c>
      <c r="GM2" s="12">
        <v>64.333333333333329</v>
      </c>
      <c r="GN2" s="12">
        <v>64.666666666666671</v>
      </c>
      <c r="GO2" s="12">
        <v>65</v>
      </c>
      <c r="GP2" s="12">
        <v>65.333333333333329</v>
      </c>
      <c r="GQ2" s="12">
        <v>65.666666666666671</v>
      </c>
      <c r="GR2" s="12">
        <v>66</v>
      </c>
      <c r="GS2" s="12">
        <v>66.333333333333329</v>
      </c>
      <c r="GT2" s="12">
        <v>66.666666666666671</v>
      </c>
      <c r="GU2" s="12">
        <v>67</v>
      </c>
      <c r="GV2" s="12">
        <v>67.333333333333329</v>
      </c>
      <c r="GW2" s="12">
        <v>67.666666666666671</v>
      </c>
      <c r="GX2" s="12">
        <v>68</v>
      </c>
      <c r="GY2" s="12">
        <v>68.333333333333329</v>
      </c>
      <c r="GZ2" s="12">
        <v>68.666666666666671</v>
      </c>
      <c r="HA2" s="12">
        <v>69</v>
      </c>
      <c r="HB2" s="12">
        <v>69.333333333333329</v>
      </c>
      <c r="HC2" s="12">
        <v>69.666666666666671</v>
      </c>
      <c r="HD2" s="12">
        <v>70</v>
      </c>
      <c r="HE2" s="12">
        <v>70.333333333333329</v>
      </c>
      <c r="HF2" s="12">
        <v>70.666666666666671</v>
      </c>
      <c r="HG2" s="12">
        <v>71</v>
      </c>
      <c r="HH2" s="12">
        <v>71.333333333333329</v>
      </c>
      <c r="HI2" s="12">
        <v>71.666666666666671</v>
      </c>
      <c r="HJ2" s="12">
        <v>72</v>
      </c>
      <c r="HK2" s="12">
        <v>72.333333333333329</v>
      </c>
      <c r="HL2" s="12">
        <v>72.666666666666671</v>
      </c>
      <c r="HM2" s="12">
        <v>73</v>
      </c>
      <c r="HN2" s="12">
        <v>73.333333333333329</v>
      </c>
      <c r="HO2" s="12">
        <v>73.666666666666671</v>
      </c>
      <c r="HP2" s="12">
        <v>74</v>
      </c>
      <c r="HQ2" s="12">
        <v>74.333333333333329</v>
      </c>
      <c r="HR2" s="12">
        <v>74.666666666666671</v>
      </c>
      <c r="HS2" s="12">
        <v>75</v>
      </c>
      <c r="HT2" s="12">
        <v>75.333333333333329</v>
      </c>
      <c r="HU2" s="12">
        <v>75.666666666666671</v>
      </c>
      <c r="HV2" s="12">
        <v>76</v>
      </c>
      <c r="HW2" s="12">
        <v>76.333333333333329</v>
      </c>
      <c r="HX2" s="12">
        <v>76.666666666666671</v>
      </c>
      <c r="HY2" s="12">
        <v>77</v>
      </c>
      <c r="HZ2" s="12">
        <v>77.333333333333329</v>
      </c>
      <c r="IA2" s="12">
        <v>77.666666666666671</v>
      </c>
      <c r="IB2" s="12">
        <v>78</v>
      </c>
      <c r="IC2" s="12">
        <v>78.333333333333329</v>
      </c>
      <c r="ID2" s="12">
        <v>78.666666666666671</v>
      </c>
      <c r="IE2" s="12">
        <v>79</v>
      </c>
      <c r="IF2" s="12">
        <v>79.333333333333329</v>
      </c>
      <c r="IG2" s="12">
        <v>79.666666666666671</v>
      </c>
      <c r="IH2" s="12">
        <v>80</v>
      </c>
      <c r="II2" s="12">
        <v>80.333333333333329</v>
      </c>
      <c r="IJ2" s="12">
        <v>80.666666666666671</v>
      </c>
      <c r="IK2" s="12">
        <v>81</v>
      </c>
      <c r="IL2" s="12">
        <v>81.333333333333329</v>
      </c>
      <c r="IM2" s="12">
        <v>81.666666666666671</v>
      </c>
      <c r="IN2" s="12">
        <v>82</v>
      </c>
      <c r="IO2" s="12">
        <v>82.333333333333329</v>
      </c>
      <c r="IP2" s="12">
        <v>82.666666666666671</v>
      </c>
      <c r="IQ2" s="12">
        <v>83</v>
      </c>
      <c r="IR2" s="12">
        <v>83.333333333333329</v>
      </c>
      <c r="IS2" s="12">
        <v>83.666666666666671</v>
      </c>
      <c r="IT2" s="12">
        <v>84</v>
      </c>
      <c r="IU2" s="12">
        <v>84.333333333333329</v>
      </c>
      <c r="IV2" s="12">
        <v>84.666666666666671</v>
      </c>
      <c r="IW2" s="12">
        <v>85</v>
      </c>
      <c r="IX2" s="12">
        <v>85.333333333333329</v>
      </c>
      <c r="IY2" s="12">
        <v>85.666666666666671</v>
      </c>
      <c r="IZ2" s="12">
        <v>86</v>
      </c>
      <c r="JA2" s="12">
        <v>86.333333333333329</v>
      </c>
      <c r="JB2" s="12">
        <v>86.666666666666671</v>
      </c>
      <c r="JC2" s="12">
        <v>87</v>
      </c>
      <c r="JD2" s="12">
        <v>87.333333333333329</v>
      </c>
      <c r="JE2" s="12">
        <v>87.666666666666671</v>
      </c>
      <c r="JF2" s="12">
        <v>88</v>
      </c>
      <c r="JG2" s="12">
        <v>88.333333333333329</v>
      </c>
      <c r="JH2" s="12">
        <v>88.666666666666671</v>
      </c>
      <c r="JI2" s="12">
        <v>89</v>
      </c>
      <c r="JJ2" s="12">
        <v>89.333333333333329</v>
      </c>
      <c r="JK2" s="12">
        <v>89.666666666666671</v>
      </c>
      <c r="JL2" s="12">
        <v>90</v>
      </c>
      <c r="JM2" s="12">
        <v>90.333333333333329</v>
      </c>
      <c r="JN2" s="12">
        <v>90.666666666666671</v>
      </c>
      <c r="JO2" s="12">
        <v>91</v>
      </c>
      <c r="JP2" s="12">
        <v>91.333333333333329</v>
      </c>
      <c r="JQ2" s="12">
        <v>91.666666666666671</v>
      </c>
      <c r="JR2" s="12">
        <v>92</v>
      </c>
      <c r="JS2" s="12">
        <v>92.333333333333329</v>
      </c>
      <c r="JT2" s="12">
        <v>92.666666666666671</v>
      </c>
      <c r="JU2" s="12">
        <v>93</v>
      </c>
      <c r="JV2" s="12">
        <v>93.333333333333329</v>
      </c>
      <c r="JW2" s="12">
        <v>93.666666666666671</v>
      </c>
      <c r="JX2" s="12">
        <v>94</v>
      </c>
      <c r="JY2" s="12">
        <v>94.333333333333329</v>
      </c>
      <c r="JZ2" s="12">
        <v>94.666666666666671</v>
      </c>
      <c r="KA2" s="12">
        <v>95</v>
      </c>
      <c r="KB2" s="12">
        <v>95.333333333333329</v>
      </c>
      <c r="KC2" s="12">
        <v>95.666666666666671</v>
      </c>
      <c r="KD2" s="12">
        <v>96</v>
      </c>
      <c r="KE2" s="12">
        <v>96.333333333333329</v>
      </c>
      <c r="KF2" s="12">
        <v>96.666666666666671</v>
      </c>
      <c r="KG2" s="12">
        <v>97</v>
      </c>
      <c r="KH2" s="12">
        <v>97.333333333333329</v>
      </c>
      <c r="KI2" s="12">
        <v>97.666666666666671</v>
      </c>
      <c r="KJ2" s="12">
        <v>98</v>
      </c>
      <c r="KK2" s="12">
        <v>98.333333333333329</v>
      </c>
      <c r="KL2" s="12">
        <v>98.666666666666671</v>
      </c>
      <c r="KM2" s="12">
        <v>99</v>
      </c>
      <c r="KN2" s="12">
        <v>99.333333333333329</v>
      </c>
      <c r="KO2" s="12">
        <v>99.666666666666671</v>
      </c>
      <c r="KP2" s="12">
        <v>100</v>
      </c>
      <c r="KQ2" s="12">
        <v>100.33333333333333</v>
      </c>
      <c r="KR2" s="12">
        <v>100.66666666666667</v>
      </c>
      <c r="KS2" s="12">
        <v>101</v>
      </c>
      <c r="KT2" s="12">
        <v>101.33333333333333</v>
      </c>
      <c r="KU2" s="12">
        <v>101.66666666666667</v>
      </c>
      <c r="KV2" s="12">
        <v>102</v>
      </c>
      <c r="KW2" s="12">
        <v>102.33333333333333</v>
      </c>
      <c r="KX2" s="12">
        <v>102.66666666666667</v>
      </c>
      <c r="KY2" s="12">
        <v>103</v>
      </c>
      <c r="KZ2" s="12">
        <v>103.33333333333333</v>
      </c>
      <c r="LA2" s="12">
        <v>103.66666666666667</v>
      </c>
      <c r="LB2" s="12">
        <v>104</v>
      </c>
      <c r="LC2" s="12">
        <v>104.33333333333333</v>
      </c>
      <c r="LD2" s="12">
        <v>104.66666666666667</v>
      </c>
      <c r="LE2" s="12">
        <v>105</v>
      </c>
      <c r="LF2" s="12">
        <v>105.33333333333333</v>
      </c>
      <c r="LG2" s="12">
        <v>105.66666666666667</v>
      </c>
      <c r="LH2" s="12">
        <v>106</v>
      </c>
      <c r="LI2" s="12">
        <v>106.33333333333333</v>
      </c>
      <c r="LJ2" s="12">
        <v>106.66666666666667</v>
      </c>
      <c r="LK2" s="12">
        <v>107</v>
      </c>
      <c r="LL2" s="12">
        <v>107.33333333333333</v>
      </c>
      <c r="LM2" s="12">
        <v>107.66666666666667</v>
      </c>
      <c r="LN2" s="12">
        <v>108</v>
      </c>
      <c r="LO2" s="12">
        <v>108.33333333333333</v>
      </c>
      <c r="LP2" s="12">
        <v>108.66666666666667</v>
      </c>
      <c r="LQ2" s="12">
        <v>109</v>
      </c>
      <c r="LR2" s="12">
        <v>109.33333333333333</v>
      </c>
      <c r="LS2" s="12">
        <v>109.66666666666667</v>
      </c>
      <c r="LT2" s="12">
        <v>110</v>
      </c>
      <c r="LU2" s="12">
        <v>110.33333333333333</v>
      </c>
      <c r="LV2" s="12">
        <v>110.66666666666667</v>
      </c>
      <c r="LW2" s="12">
        <v>111</v>
      </c>
      <c r="LX2" s="12">
        <v>111.33333333333333</v>
      </c>
      <c r="LY2" s="12">
        <v>111.66666666666667</v>
      </c>
      <c r="LZ2" s="12">
        <v>112</v>
      </c>
      <c r="MA2" s="12">
        <v>112.33333333333333</v>
      </c>
      <c r="MB2" s="12">
        <v>112.66666666666667</v>
      </c>
      <c r="MC2" s="12">
        <v>113</v>
      </c>
      <c r="MD2" s="12">
        <v>113.33333333333333</v>
      </c>
      <c r="ME2" s="12">
        <v>113.66666666666667</v>
      </c>
      <c r="MF2" s="12">
        <v>114</v>
      </c>
      <c r="MG2" s="12">
        <v>114.33333333333333</v>
      </c>
      <c r="MH2" s="12">
        <v>114.66666666666667</v>
      </c>
      <c r="MI2" s="12">
        <v>115</v>
      </c>
      <c r="MJ2" s="12">
        <v>115.33333333333333</v>
      </c>
      <c r="MK2" s="12">
        <v>115.66666666666667</v>
      </c>
      <c r="ML2" s="12">
        <v>116</v>
      </c>
      <c r="MM2" s="12">
        <v>116.33333333333333</v>
      </c>
      <c r="MN2" s="12">
        <v>116.66666666666667</v>
      </c>
      <c r="MO2" s="12">
        <v>117</v>
      </c>
      <c r="MP2" s="12">
        <v>117.33333333333333</v>
      </c>
      <c r="MQ2" s="12">
        <v>117.66666666666667</v>
      </c>
      <c r="MR2" s="12">
        <v>118</v>
      </c>
      <c r="MS2" s="12">
        <v>118.33333333333333</v>
      </c>
      <c r="MT2" s="12">
        <v>118.66666666666667</v>
      </c>
      <c r="MU2" s="12">
        <v>119</v>
      </c>
      <c r="MV2" s="12">
        <v>119.33333333333333</v>
      </c>
      <c r="MW2" s="12">
        <v>119.66666666666667</v>
      </c>
      <c r="MX2" s="12">
        <v>120</v>
      </c>
      <c r="MY2" s="12">
        <v>120.33333333333333</v>
      </c>
      <c r="MZ2" s="12">
        <v>120.66666666666667</v>
      </c>
      <c r="NA2" s="12">
        <v>121</v>
      </c>
      <c r="NB2" s="12">
        <v>121.33333333333333</v>
      </c>
      <c r="NC2" s="12">
        <v>121.66666666666667</v>
      </c>
      <c r="ND2" s="12">
        <v>122</v>
      </c>
      <c r="NE2" s="12">
        <v>122.33333333333333</v>
      </c>
      <c r="NF2" s="12">
        <v>122.66666666666667</v>
      </c>
      <c r="NG2" s="12">
        <v>123</v>
      </c>
      <c r="NH2" s="12">
        <v>123.33333333333333</v>
      </c>
      <c r="NI2" s="12">
        <v>123.66666666666667</v>
      </c>
      <c r="NJ2" s="12">
        <v>124</v>
      </c>
      <c r="NK2" s="12">
        <v>124.33333333333333</v>
      </c>
      <c r="NL2" s="12">
        <v>124.66666666666667</v>
      </c>
      <c r="NM2" s="12">
        <v>125</v>
      </c>
      <c r="NN2" s="12">
        <v>125.33333333333333</v>
      </c>
      <c r="NO2" s="12">
        <v>125.66666666666667</v>
      </c>
      <c r="NP2" s="12">
        <v>126</v>
      </c>
      <c r="NQ2" s="12">
        <v>126.33333333333333</v>
      </c>
      <c r="NR2" s="12">
        <v>126.66666666666667</v>
      </c>
      <c r="NS2" s="12">
        <v>127</v>
      </c>
      <c r="NT2" s="12">
        <v>127.33333333333333</v>
      </c>
      <c r="NU2" s="12">
        <v>127.66666666666667</v>
      </c>
      <c r="NV2" s="12">
        <v>128</v>
      </c>
      <c r="NW2" s="12">
        <v>128.33333333333334</v>
      </c>
      <c r="NX2" s="12">
        <v>128.66666666666666</v>
      </c>
      <c r="NY2" s="12">
        <v>129</v>
      </c>
      <c r="NZ2" s="12">
        <v>129.33333333333334</v>
      </c>
      <c r="OA2" s="12">
        <v>129.66666666666666</v>
      </c>
      <c r="OB2" s="12">
        <v>130</v>
      </c>
      <c r="OC2" s="12">
        <v>130.33333333333334</v>
      </c>
      <c r="OD2" s="12">
        <v>130.66666666666666</v>
      </c>
      <c r="OE2" s="12">
        <v>131</v>
      </c>
      <c r="OF2" s="12">
        <v>131.33333333333334</v>
      </c>
      <c r="OG2" s="12">
        <v>131.66666666666666</v>
      </c>
      <c r="OH2" s="12">
        <v>132</v>
      </c>
      <c r="OI2" s="12">
        <v>132.33333333333334</v>
      </c>
      <c r="OJ2" s="12">
        <v>132.66666666666666</v>
      </c>
      <c r="OK2" s="12">
        <v>133</v>
      </c>
      <c r="OL2" s="12">
        <v>133.33333333333334</v>
      </c>
      <c r="OM2" s="12">
        <v>133.66666666666666</v>
      </c>
      <c r="ON2" s="12">
        <v>134</v>
      </c>
      <c r="OO2" s="12">
        <v>134.33333333333334</v>
      </c>
      <c r="OP2" s="12">
        <v>134.66666666666666</v>
      </c>
      <c r="OQ2" s="12">
        <v>135</v>
      </c>
      <c r="OR2" s="12">
        <v>135.33333333333334</v>
      </c>
      <c r="OS2" s="12">
        <v>135.66666666666666</v>
      </c>
      <c r="OT2" s="12">
        <v>136</v>
      </c>
      <c r="OU2" s="12">
        <v>136.33333333333334</v>
      </c>
      <c r="OV2" s="12">
        <v>136.66666666666666</v>
      </c>
      <c r="OW2" s="12">
        <v>137</v>
      </c>
      <c r="OX2" s="12">
        <v>137.33333333333334</v>
      </c>
      <c r="OY2" s="12">
        <v>137.66666666666666</v>
      </c>
      <c r="OZ2" s="12">
        <v>138</v>
      </c>
      <c r="PA2" s="12">
        <v>138.33333333333334</v>
      </c>
      <c r="PB2" s="12">
        <v>138.66666666666666</v>
      </c>
      <c r="PC2" s="12">
        <v>139</v>
      </c>
      <c r="PD2" s="12">
        <v>139.33333333333334</v>
      </c>
      <c r="PE2" s="12">
        <v>139.66666666666666</v>
      </c>
      <c r="PF2" s="12">
        <v>140</v>
      </c>
      <c r="PG2" s="12">
        <v>140.33333333333334</v>
      </c>
      <c r="PH2" s="12">
        <v>140.66666666666666</v>
      </c>
      <c r="PI2" s="12">
        <v>141</v>
      </c>
      <c r="PJ2" s="12">
        <v>141.33333333333334</v>
      </c>
      <c r="PK2" s="12">
        <v>141.66666666666666</v>
      </c>
      <c r="PL2" s="12">
        <v>142</v>
      </c>
      <c r="PM2" s="12">
        <v>142.33333333333334</v>
      </c>
      <c r="PN2" s="12">
        <v>142.66666666666666</v>
      </c>
      <c r="PO2" s="12">
        <v>143</v>
      </c>
      <c r="PP2" s="12">
        <v>143.33333333333334</v>
      </c>
      <c r="PQ2" s="12">
        <v>143.66666666666666</v>
      </c>
      <c r="PR2" s="12">
        <v>144</v>
      </c>
      <c r="PS2" s="12">
        <v>144.33333333333334</v>
      </c>
      <c r="PT2" s="12">
        <v>144.66666666666666</v>
      </c>
      <c r="PU2" s="12">
        <v>145</v>
      </c>
      <c r="PV2" s="12">
        <v>145.33333333333334</v>
      </c>
      <c r="PW2" s="12">
        <v>145.66666666666666</v>
      </c>
      <c r="PX2" s="12">
        <v>146</v>
      </c>
      <c r="PY2" s="12">
        <v>146.33333333333334</v>
      </c>
      <c r="PZ2" s="12">
        <v>146.66666666666666</v>
      </c>
      <c r="QA2" s="12">
        <v>147</v>
      </c>
      <c r="QB2" s="12">
        <v>147.33333333333334</v>
      </c>
      <c r="QC2" s="12">
        <v>147.66666666666666</v>
      </c>
      <c r="QD2" s="12">
        <v>148</v>
      </c>
      <c r="QE2" s="12">
        <v>148.33333333333334</v>
      </c>
      <c r="QF2" s="12">
        <v>148.66666666666666</v>
      </c>
      <c r="QG2" s="12">
        <v>149</v>
      </c>
      <c r="QH2" s="12">
        <v>149.33333333333334</v>
      </c>
      <c r="QI2" s="12">
        <v>149.66666666666666</v>
      </c>
      <c r="QJ2" s="12">
        <v>150</v>
      </c>
      <c r="QK2" s="12">
        <v>150.33333333333334</v>
      </c>
      <c r="QL2" s="12">
        <v>150.66666666666666</v>
      </c>
      <c r="QM2" s="12">
        <v>151</v>
      </c>
      <c r="QN2" s="12">
        <v>151.33333333333334</v>
      </c>
      <c r="QO2" s="12">
        <v>151.66666666666666</v>
      </c>
      <c r="QP2" s="12">
        <v>152</v>
      </c>
      <c r="QQ2" s="12">
        <v>152.33333333333334</v>
      </c>
      <c r="QR2" s="12">
        <v>152.66666666666666</v>
      </c>
      <c r="QS2" s="12">
        <v>153</v>
      </c>
      <c r="QT2" s="12">
        <v>153.33333333333334</v>
      </c>
      <c r="QU2" s="12">
        <v>153.66666666666666</v>
      </c>
      <c r="QV2" s="12">
        <v>154</v>
      </c>
      <c r="QW2" s="12">
        <v>154.33333333333334</v>
      </c>
      <c r="QX2" s="12">
        <v>154.66666666666666</v>
      </c>
      <c r="QY2" s="12">
        <v>155</v>
      </c>
      <c r="QZ2" s="12">
        <v>155.33333333333334</v>
      </c>
      <c r="RA2" s="12">
        <v>155.66666666666666</v>
      </c>
      <c r="RB2" s="12">
        <v>156</v>
      </c>
      <c r="RC2" s="12">
        <v>156.33333333333334</v>
      </c>
      <c r="RD2" s="12">
        <v>156.66666666666666</v>
      </c>
      <c r="RE2" s="12">
        <v>157</v>
      </c>
      <c r="RF2" s="12">
        <v>157.33333333333334</v>
      </c>
      <c r="RG2" s="12">
        <v>157.66666666666666</v>
      </c>
      <c r="RH2" s="12">
        <v>158</v>
      </c>
      <c r="RI2" s="12">
        <v>158.33333333333334</v>
      </c>
      <c r="RJ2" s="12">
        <v>158.66666666666666</v>
      </c>
      <c r="RK2" s="12">
        <v>159</v>
      </c>
      <c r="RL2" s="12">
        <v>159.33333333333334</v>
      </c>
      <c r="RM2" s="12">
        <v>159.66666666666666</v>
      </c>
      <c r="RN2" s="12">
        <v>160</v>
      </c>
      <c r="RO2" s="12">
        <v>160.33333333333334</v>
      </c>
      <c r="RP2" s="12">
        <v>160.66666666666666</v>
      </c>
      <c r="RQ2" s="12">
        <v>161</v>
      </c>
      <c r="RR2" s="12">
        <v>161.33333333333334</v>
      </c>
      <c r="RS2" s="12">
        <v>161.66666666666666</v>
      </c>
      <c r="RT2" s="12">
        <v>162</v>
      </c>
      <c r="RU2" s="12">
        <v>162.33333333333334</v>
      </c>
      <c r="RV2" s="12">
        <v>162.66666666666666</v>
      </c>
      <c r="RW2" s="12">
        <v>163</v>
      </c>
      <c r="RX2" s="12">
        <v>163.33333333333334</v>
      </c>
      <c r="RY2" s="12">
        <v>163.66666666666666</v>
      </c>
      <c r="RZ2" s="12">
        <v>164</v>
      </c>
      <c r="SA2" s="12">
        <v>164.33333333333334</v>
      </c>
      <c r="SB2" s="12">
        <v>164.66666666666666</v>
      </c>
      <c r="SC2" s="12">
        <v>165</v>
      </c>
      <c r="SD2" s="12">
        <v>165.33333333333334</v>
      </c>
      <c r="SE2" s="12">
        <v>165.66666666666666</v>
      </c>
      <c r="SF2" s="12">
        <v>166</v>
      </c>
      <c r="SG2" s="12">
        <v>166.33333333333334</v>
      </c>
      <c r="SH2" s="12">
        <v>166.66666666666666</v>
      </c>
      <c r="SI2" s="12">
        <v>167</v>
      </c>
      <c r="SJ2" s="12">
        <v>167.33333333333334</v>
      </c>
      <c r="SK2" s="12">
        <v>167.66666666666666</v>
      </c>
      <c r="SL2" s="12">
        <v>168</v>
      </c>
      <c r="SM2" s="12">
        <v>168.33333333333334</v>
      </c>
      <c r="SN2" s="12">
        <v>168.66666666666666</v>
      </c>
      <c r="SO2" s="12">
        <v>169</v>
      </c>
      <c r="SP2" s="12">
        <v>169.33333333333334</v>
      </c>
      <c r="SQ2" s="12">
        <v>169.66666666666666</v>
      </c>
      <c r="SR2" s="12">
        <v>170</v>
      </c>
      <c r="SS2" s="12">
        <v>170.33333333333334</v>
      </c>
      <c r="ST2" s="12">
        <v>170.66666666666666</v>
      </c>
      <c r="SU2" s="12">
        <v>171</v>
      </c>
      <c r="SV2" s="12">
        <v>171.33333333333334</v>
      </c>
      <c r="SW2" s="12">
        <v>171.66666666666666</v>
      </c>
      <c r="SX2" s="12">
        <v>172</v>
      </c>
      <c r="SY2" s="12">
        <v>172.33333333333334</v>
      </c>
      <c r="SZ2" s="12">
        <v>172.66666666666666</v>
      </c>
      <c r="TA2" s="12">
        <v>173</v>
      </c>
      <c r="TB2" s="12">
        <v>173.33333333333334</v>
      </c>
      <c r="TC2" s="12">
        <v>173.66666666666666</v>
      </c>
      <c r="TD2" s="12">
        <v>174</v>
      </c>
      <c r="TE2" s="12">
        <v>174.33333333333334</v>
      </c>
      <c r="TF2" s="12">
        <v>174.66666666666666</v>
      </c>
      <c r="TG2" s="12">
        <v>175</v>
      </c>
      <c r="TH2" s="12">
        <v>175.33333333333334</v>
      </c>
      <c r="TI2" s="12">
        <v>175.66666666666666</v>
      </c>
      <c r="TJ2" s="12">
        <v>176</v>
      </c>
      <c r="TK2" s="12">
        <v>176.33333333333334</v>
      </c>
      <c r="TL2" s="12">
        <v>176.66666666666666</v>
      </c>
      <c r="TM2" s="12">
        <v>177</v>
      </c>
      <c r="TN2" s="12">
        <v>177.33333333333334</v>
      </c>
      <c r="TO2" s="12">
        <v>177.66666666666666</v>
      </c>
      <c r="TP2" s="12">
        <v>178</v>
      </c>
      <c r="TQ2" s="12">
        <v>178.33333333333334</v>
      </c>
      <c r="TR2" s="12">
        <v>178.66666666666666</v>
      </c>
      <c r="TS2" s="12">
        <v>179</v>
      </c>
      <c r="TT2" s="12">
        <v>179.33333333333334</v>
      </c>
      <c r="TU2" s="12">
        <v>179.66666666666666</v>
      </c>
      <c r="TV2" s="12">
        <v>180</v>
      </c>
      <c r="TW2" s="12">
        <v>180.33333333333334</v>
      </c>
      <c r="TX2" s="12">
        <v>180.66666666666666</v>
      </c>
      <c r="TY2" s="12">
        <v>181</v>
      </c>
      <c r="TZ2" s="12">
        <v>181.33333333333334</v>
      </c>
      <c r="UA2" s="12">
        <v>181.66666666666666</v>
      </c>
      <c r="UB2" s="12">
        <v>182</v>
      </c>
      <c r="UC2" s="12">
        <v>182.33333333333334</v>
      </c>
      <c r="UD2" s="12">
        <v>182.66666666666666</v>
      </c>
      <c r="UE2" s="12">
        <v>183</v>
      </c>
      <c r="UF2" s="12">
        <v>183.33333333333334</v>
      </c>
      <c r="UG2" s="12">
        <v>183.66666666666666</v>
      </c>
      <c r="UH2" s="12">
        <v>184</v>
      </c>
      <c r="UI2" s="12">
        <v>184.33333333333334</v>
      </c>
      <c r="UJ2" s="12">
        <v>184.66666666666666</v>
      </c>
      <c r="UK2" s="12">
        <v>185</v>
      </c>
      <c r="UL2" s="12">
        <v>185.33333333333334</v>
      </c>
      <c r="UM2" s="12">
        <v>185.66666666666666</v>
      </c>
      <c r="UN2" s="12">
        <v>186</v>
      </c>
      <c r="UO2" s="12">
        <v>186.33333333333334</v>
      </c>
      <c r="UP2" s="12">
        <v>186.66666666666666</v>
      </c>
      <c r="UQ2" s="12">
        <v>187</v>
      </c>
      <c r="UR2" s="12">
        <v>187.33333333333334</v>
      </c>
      <c r="US2" s="12">
        <v>187.66666666666666</v>
      </c>
      <c r="UT2" s="12">
        <v>188</v>
      </c>
      <c r="UU2" s="12">
        <v>188.33333333333334</v>
      </c>
      <c r="UV2" s="12">
        <v>188.66666666666666</v>
      </c>
      <c r="UW2" s="12">
        <v>189</v>
      </c>
      <c r="UX2" s="12">
        <v>189.33333333333334</v>
      </c>
      <c r="UY2" s="12">
        <v>189.66666666666666</v>
      </c>
      <c r="UZ2" s="12">
        <v>190</v>
      </c>
      <c r="VA2" s="12">
        <v>190.33333333333334</v>
      </c>
      <c r="VB2" s="12">
        <v>190.66666666666666</v>
      </c>
      <c r="VC2" s="12">
        <v>191</v>
      </c>
      <c r="VD2" s="12">
        <v>191.33333333333334</v>
      </c>
      <c r="VE2" s="12">
        <v>191.66666666666666</v>
      </c>
      <c r="VF2" s="12">
        <v>192</v>
      </c>
      <c r="VG2" s="12">
        <v>192.33333333333334</v>
      </c>
      <c r="VH2" s="12">
        <v>192.66666666666666</v>
      </c>
      <c r="VI2" s="12">
        <v>193</v>
      </c>
      <c r="VJ2" s="12">
        <v>193.33333333333334</v>
      </c>
      <c r="VK2" s="12">
        <v>193.66666666666666</v>
      </c>
      <c r="VL2" s="12">
        <v>194</v>
      </c>
      <c r="VM2" s="12">
        <v>194.33333333333334</v>
      </c>
      <c r="VN2" s="12">
        <v>194.66666666666666</v>
      </c>
      <c r="VO2" s="12">
        <v>195</v>
      </c>
      <c r="VP2" s="12">
        <v>195.33333333333334</v>
      </c>
      <c r="VQ2" s="12">
        <v>195.66666666666666</v>
      </c>
      <c r="VR2" s="12">
        <v>196</v>
      </c>
      <c r="VS2" s="12">
        <v>196.33333333333334</v>
      </c>
      <c r="VT2" s="12">
        <v>196.66666666666666</v>
      </c>
      <c r="VU2" s="12">
        <v>197</v>
      </c>
      <c r="VV2" s="12">
        <v>197.33333333333334</v>
      </c>
      <c r="VW2" s="12">
        <v>197.66666666666666</v>
      </c>
      <c r="VX2" s="12">
        <v>198</v>
      </c>
      <c r="VY2" s="12">
        <v>198.33333333333334</v>
      </c>
      <c r="VZ2" s="12">
        <v>198.66666666666666</v>
      </c>
      <c r="WA2" s="12">
        <v>199</v>
      </c>
      <c r="WB2" s="12">
        <v>199.33333333333334</v>
      </c>
      <c r="WC2" s="12">
        <v>199.66666666666666</v>
      </c>
      <c r="WD2" s="12">
        <v>200</v>
      </c>
      <c r="WE2" s="12">
        <v>200.33333333333334</v>
      </c>
      <c r="WF2" s="12">
        <v>200.66666666666666</v>
      </c>
      <c r="WG2" s="12">
        <v>201</v>
      </c>
      <c r="WH2" s="12">
        <v>201.33333333333334</v>
      </c>
      <c r="WI2" s="12">
        <v>201.66666666666666</v>
      </c>
      <c r="WJ2" s="12">
        <v>202</v>
      </c>
      <c r="WK2" s="12">
        <v>202.33333333333334</v>
      </c>
      <c r="WL2" s="12">
        <v>202.66666666666666</v>
      </c>
      <c r="WM2" s="12">
        <v>203</v>
      </c>
      <c r="WN2" s="12">
        <v>203.33333333333334</v>
      </c>
      <c r="WO2" s="12">
        <v>203.66666666666666</v>
      </c>
      <c r="WP2" s="12">
        <v>204</v>
      </c>
      <c r="WQ2" s="12">
        <v>204.33333333333334</v>
      </c>
      <c r="WR2" s="12">
        <v>204.66666666666666</v>
      </c>
      <c r="WS2" s="12">
        <v>205</v>
      </c>
      <c r="WT2" s="12">
        <v>205.33333333333334</v>
      </c>
      <c r="WU2" s="12">
        <v>205.66666666666666</v>
      </c>
      <c r="WV2" s="12">
        <v>206</v>
      </c>
      <c r="WW2" s="12">
        <v>206.33333333333334</v>
      </c>
      <c r="WX2" s="12">
        <v>206.66666666666666</v>
      </c>
      <c r="WY2" s="12">
        <v>207</v>
      </c>
      <c r="WZ2" s="12">
        <v>207.33333333333334</v>
      </c>
      <c r="XA2" s="12">
        <v>207.66666666666666</v>
      </c>
      <c r="XB2" s="12">
        <v>208</v>
      </c>
      <c r="XC2" s="12">
        <v>208.33333333333334</v>
      </c>
      <c r="XD2" s="12">
        <v>208.66666666666666</v>
      </c>
      <c r="XE2" s="12">
        <v>209</v>
      </c>
      <c r="XF2" s="12">
        <v>209.33333333333334</v>
      </c>
      <c r="XG2" s="12">
        <v>209.66666666666666</v>
      </c>
      <c r="XH2" s="12">
        <v>210</v>
      </c>
      <c r="XI2" s="12">
        <v>210.33333333333334</v>
      </c>
      <c r="XJ2" s="12">
        <v>210.66666666666666</v>
      </c>
      <c r="XK2" s="12">
        <v>211</v>
      </c>
      <c r="XL2" s="12">
        <v>211.33333333333334</v>
      </c>
      <c r="XM2" s="12">
        <v>211.66666666666666</v>
      </c>
      <c r="XN2" s="12">
        <v>212</v>
      </c>
      <c r="XO2" s="12">
        <v>212.33333333333334</v>
      </c>
      <c r="XP2" s="12">
        <v>212.66666666666666</v>
      </c>
      <c r="XQ2" s="12">
        <v>213</v>
      </c>
      <c r="XR2" s="12">
        <v>213.33333333333334</v>
      </c>
      <c r="XS2" s="12">
        <v>213.66666666666666</v>
      </c>
      <c r="XT2" s="12">
        <v>214</v>
      </c>
      <c r="XU2" s="12">
        <v>214.33333333333334</v>
      </c>
      <c r="XV2" s="12">
        <v>214.66666666666666</v>
      </c>
      <c r="XW2" s="12">
        <v>215</v>
      </c>
      <c r="XX2" s="12">
        <v>215.33333333333334</v>
      </c>
      <c r="XY2" s="12">
        <v>215.66666666666666</v>
      </c>
      <c r="XZ2" s="12">
        <v>216</v>
      </c>
      <c r="YA2" s="12">
        <v>216.33333333333334</v>
      </c>
    </row>
    <row r="3" spans="1:651">
      <c r="A3" s="8"/>
      <c r="B3" s="8"/>
      <c r="C3" s="9" t="s">
        <v>30</v>
      </c>
      <c r="D3" s="2">
        <v>1</v>
      </c>
      <c r="E3" s="2">
        <v>2</v>
      </c>
      <c r="F3" s="2">
        <v>3</v>
      </c>
      <c r="G3" s="2">
        <v>1</v>
      </c>
      <c r="H3" s="2">
        <v>2</v>
      </c>
      <c r="I3" s="2">
        <v>3</v>
      </c>
      <c r="J3" s="2">
        <v>1</v>
      </c>
      <c r="K3" s="2">
        <v>2</v>
      </c>
      <c r="L3" s="2">
        <v>3</v>
      </c>
      <c r="M3" s="2">
        <v>1</v>
      </c>
      <c r="N3" s="2">
        <v>2</v>
      </c>
      <c r="O3" s="2">
        <v>3</v>
      </c>
      <c r="P3" s="2">
        <v>1</v>
      </c>
      <c r="Q3" s="2">
        <v>2</v>
      </c>
      <c r="R3" s="2">
        <v>3</v>
      </c>
      <c r="S3" s="2">
        <v>1</v>
      </c>
      <c r="T3" s="2">
        <v>2</v>
      </c>
      <c r="U3" s="2">
        <v>3</v>
      </c>
      <c r="V3" s="2">
        <v>1</v>
      </c>
      <c r="W3" s="2">
        <v>2</v>
      </c>
      <c r="X3" s="2">
        <v>3</v>
      </c>
      <c r="Y3" s="2">
        <v>1</v>
      </c>
      <c r="Z3" s="2">
        <v>2</v>
      </c>
      <c r="AA3" s="2">
        <v>3</v>
      </c>
      <c r="AB3" s="2">
        <v>1</v>
      </c>
      <c r="AC3" s="2">
        <v>2</v>
      </c>
      <c r="AD3" s="2">
        <v>3</v>
      </c>
      <c r="AE3" s="2">
        <v>1</v>
      </c>
      <c r="AF3" s="2">
        <v>2</v>
      </c>
      <c r="AG3" s="2">
        <v>3</v>
      </c>
      <c r="AH3" s="2">
        <v>1</v>
      </c>
      <c r="AI3" s="2">
        <v>2</v>
      </c>
      <c r="AJ3" s="2">
        <v>3</v>
      </c>
      <c r="AK3" s="2">
        <v>1</v>
      </c>
      <c r="AL3" s="2">
        <v>2</v>
      </c>
      <c r="AM3" s="2">
        <v>3</v>
      </c>
      <c r="AN3" s="2">
        <v>1</v>
      </c>
      <c r="AO3" s="2">
        <v>2</v>
      </c>
      <c r="AP3" s="2">
        <v>3</v>
      </c>
      <c r="AQ3" s="2">
        <v>1</v>
      </c>
      <c r="AR3" s="2">
        <v>2</v>
      </c>
      <c r="AS3" s="2">
        <v>3</v>
      </c>
      <c r="AT3" s="2">
        <v>1</v>
      </c>
      <c r="AU3" s="2">
        <v>2</v>
      </c>
      <c r="AV3" s="2">
        <v>3</v>
      </c>
      <c r="AW3" s="2">
        <v>1</v>
      </c>
      <c r="AX3" s="2">
        <v>2</v>
      </c>
      <c r="AY3" s="2">
        <v>3</v>
      </c>
      <c r="AZ3" s="2">
        <v>1</v>
      </c>
      <c r="BA3" s="2">
        <v>2</v>
      </c>
      <c r="BB3" s="2">
        <v>3</v>
      </c>
      <c r="BC3" s="2">
        <v>1</v>
      </c>
      <c r="BD3" s="2">
        <v>2</v>
      </c>
      <c r="BE3" s="2">
        <v>3</v>
      </c>
      <c r="BF3" s="2">
        <v>1</v>
      </c>
      <c r="BG3" s="2">
        <v>2</v>
      </c>
      <c r="BH3" s="2">
        <v>3</v>
      </c>
      <c r="BI3" s="2">
        <v>1</v>
      </c>
      <c r="BJ3" s="2">
        <v>2</v>
      </c>
      <c r="BK3" s="2">
        <v>3</v>
      </c>
      <c r="BL3" s="2">
        <v>1</v>
      </c>
      <c r="BM3" s="2">
        <v>2</v>
      </c>
      <c r="BN3" s="2">
        <v>3</v>
      </c>
      <c r="BO3" s="2">
        <v>1</v>
      </c>
      <c r="BP3" s="2">
        <v>2</v>
      </c>
      <c r="BQ3" s="2">
        <v>3</v>
      </c>
      <c r="BR3" s="2">
        <v>1</v>
      </c>
      <c r="BS3" s="2">
        <v>2</v>
      </c>
      <c r="BT3" s="2">
        <v>3</v>
      </c>
      <c r="BU3" s="2">
        <v>1</v>
      </c>
      <c r="BV3" s="2">
        <v>2</v>
      </c>
      <c r="BW3" s="2">
        <v>3</v>
      </c>
      <c r="BX3" s="2">
        <v>1</v>
      </c>
      <c r="BY3" s="2">
        <v>2</v>
      </c>
      <c r="BZ3" s="2">
        <v>3</v>
      </c>
      <c r="CA3" s="2">
        <v>1</v>
      </c>
      <c r="CB3" s="2">
        <v>2</v>
      </c>
      <c r="CC3" s="2">
        <v>3</v>
      </c>
      <c r="CD3" s="2">
        <v>1</v>
      </c>
      <c r="CE3" s="2">
        <v>2</v>
      </c>
      <c r="CF3" s="2">
        <v>3</v>
      </c>
      <c r="CG3" s="2">
        <v>1</v>
      </c>
      <c r="CH3" s="2">
        <v>2</v>
      </c>
      <c r="CI3" s="2">
        <v>3</v>
      </c>
      <c r="CJ3" s="2">
        <v>1</v>
      </c>
      <c r="CK3" s="2">
        <v>2</v>
      </c>
      <c r="CL3" s="2">
        <v>3</v>
      </c>
      <c r="CM3" s="2">
        <v>1</v>
      </c>
      <c r="CN3" s="2">
        <v>2</v>
      </c>
      <c r="CO3" s="2">
        <v>3</v>
      </c>
      <c r="CP3" s="2">
        <v>1</v>
      </c>
      <c r="CQ3" s="2">
        <v>2</v>
      </c>
      <c r="CR3" s="2">
        <v>3</v>
      </c>
      <c r="CS3" s="2">
        <v>1</v>
      </c>
      <c r="CT3" s="2">
        <v>2</v>
      </c>
      <c r="CU3" s="2">
        <v>3</v>
      </c>
      <c r="CV3" s="2">
        <v>1</v>
      </c>
      <c r="CW3" s="2">
        <v>2</v>
      </c>
      <c r="CX3" s="2">
        <v>3</v>
      </c>
      <c r="CY3" s="2">
        <v>1</v>
      </c>
      <c r="CZ3" s="2">
        <v>2</v>
      </c>
      <c r="DA3" s="2">
        <v>3</v>
      </c>
      <c r="DB3" s="2">
        <v>1</v>
      </c>
      <c r="DC3" s="2">
        <v>2</v>
      </c>
      <c r="DD3" s="2">
        <v>3</v>
      </c>
      <c r="DE3" s="2">
        <v>1</v>
      </c>
      <c r="DF3" s="2">
        <v>2</v>
      </c>
      <c r="DG3" s="2">
        <v>3</v>
      </c>
      <c r="DH3" s="2">
        <v>1</v>
      </c>
      <c r="DI3" s="2">
        <v>2</v>
      </c>
      <c r="DJ3" s="2">
        <v>3</v>
      </c>
      <c r="DK3" s="2">
        <v>1</v>
      </c>
      <c r="DL3" s="2">
        <v>2</v>
      </c>
      <c r="DM3" s="2">
        <v>3</v>
      </c>
      <c r="DN3" s="2">
        <v>1</v>
      </c>
      <c r="DO3" s="2">
        <v>2</v>
      </c>
      <c r="DP3" s="2">
        <v>3</v>
      </c>
      <c r="DQ3" s="2">
        <v>1</v>
      </c>
      <c r="DR3" s="2">
        <v>2</v>
      </c>
      <c r="DS3" s="2">
        <v>3</v>
      </c>
      <c r="DT3" s="2">
        <v>1</v>
      </c>
      <c r="DU3" s="2">
        <v>2</v>
      </c>
      <c r="DV3" s="2">
        <v>3</v>
      </c>
      <c r="DW3" s="2">
        <v>1</v>
      </c>
      <c r="DX3" s="2">
        <v>2</v>
      </c>
      <c r="DY3" s="2">
        <v>3</v>
      </c>
      <c r="DZ3" s="2">
        <v>1</v>
      </c>
      <c r="EA3" s="2">
        <v>2</v>
      </c>
      <c r="EB3" s="2">
        <v>3</v>
      </c>
      <c r="EC3" s="2">
        <v>1</v>
      </c>
      <c r="ED3" s="2">
        <v>2</v>
      </c>
      <c r="EE3" s="2">
        <v>3</v>
      </c>
      <c r="EF3" s="2">
        <v>1</v>
      </c>
      <c r="EG3" s="2">
        <v>2</v>
      </c>
      <c r="EH3" s="2">
        <v>3</v>
      </c>
      <c r="EI3" s="2">
        <v>1</v>
      </c>
      <c r="EJ3" s="2">
        <v>2</v>
      </c>
      <c r="EK3" s="2">
        <v>3</v>
      </c>
      <c r="EL3" s="2">
        <v>1</v>
      </c>
      <c r="EM3" s="2">
        <v>2</v>
      </c>
      <c r="EN3" s="2">
        <v>3</v>
      </c>
      <c r="EO3" s="2">
        <v>1</v>
      </c>
      <c r="EP3" s="2">
        <v>2</v>
      </c>
      <c r="EQ3" s="2">
        <v>3</v>
      </c>
      <c r="ER3" s="2">
        <v>1</v>
      </c>
      <c r="ES3" s="2">
        <v>2</v>
      </c>
      <c r="ET3" s="2">
        <v>3</v>
      </c>
      <c r="EU3" s="2">
        <v>1</v>
      </c>
      <c r="EV3" s="2">
        <v>2</v>
      </c>
      <c r="EW3" s="2">
        <v>3</v>
      </c>
      <c r="EX3" s="2">
        <v>1</v>
      </c>
      <c r="EY3" s="2">
        <v>2</v>
      </c>
      <c r="EZ3" s="2">
        <v>3</v>
      </c>
      <c r="FA3" s="2">
        <v>1</v>
      </c>
      <c r="FB3" s="2">
        <v>2</v>
      </c>
      <c r="FC3" s="2">
        <v>3</v>
      </c>
      <c r="FD3" s="2">
        <v>1</v>
      </c>
      <c r="FE3" s="2">
        <v>2</v>
      </c>
      <c r="FF3" s="2">
        <v>3</v>
      </c>
      <c r="FG3" s="2">
        <v>1</v>
      </c>
      <c r="FH3" s="2">
        <v>2</v>
      </c>
      <c r="FI3" s="2">
        <v>3</v>
      </c>
      <c r="FJ3" s="2">
        <v>1</v>
      </c>
      <c r="FK3" s="2">
        <v>2</v>
      </c>
      <c r="FL3" s="2">
        <v>3</v>
      </c>
      <c r="FM3" s="2">
        <v>1</v>
      </c>
      <c r="FN3" s="2">
        <v>2</v>
      </c>
      <c r="FO3" s="2">
        <v>3</v>
      </c>
      <c r="FP3" s="2">
        <v>1</v>
      </c>
      <c r="FQ3" s="2">
        <v>2</v>
      </c>
      <c r="FR3" s="2">
        <v>3</v>
      </c>
      <c r="FS3" s="2">
        <v>1</v>
      </c>
      <c r="FT3" s="2">
        <v>2</v>
      </c>
      <c r="FU3" s="2">
        <v>3</v>
      </c>
      <c r="FV3" s="2">
        <v>1</v>
      </c>
      <c r="FW3" s="2">
        <v>2</v>
      </c>
      <c r="FX3" s="2">
        <v>3</v>
      </c>
      <c r="FY3" s="2">
        <v>1</v>
      </c>
      <c r="FZ3" s="2">
        <v>2</v>
      </c>
      <c r="GA3" s="2">
        <v>3</v>
      </c>
      <c r="GB3" s="2">
        <v>1</v>
      </c>
      <c r="GC3" s="2">
        <v>2</v>
      </c>
      <c r="GD3" s="2">
        <v>3</v>
      </c>
      <c r="GE3" s="2">
        <v>1</v>
      </c>
      <c r="GF3" s="2">
        <v>2</v>
      </c>
      <c r="GG3" s="2">
        <v>3</v>
      </c>
      <c r="GH3" s="2">
        <v>1</v>
      </c>
      <c r="GI3" s="2">
        <v>2</v>
      </c>
      <c r="GJ3" s="2">
        <v>3</v>
      </c>
      <c r="GK3" s="2">
        <v>1</v>
      </c>
      <c r="GL3" s="2">
        <v>2</v>
      </c>
      <c r="GM3" s="2">
        <v>3</v>
      </c>
      <c r="GN3" s="2">
        <v>1</v>
      </c>
      <c r="GO3" s="2">
        <v>2</v>
      </c>
      <c r="GP3" s="2">
        <v>3</v>
      </c>
      <c r="GQ3" s="2">
        <v>1</v>
      </c>
      <c r="GR3" s="2">
        <v>2</v>
      </c>
      <c r="GS3" s="2">
        <v>3</v>
      </c>
      <c r="GT3" s="2">
        <v>1</v>
      </c>
      <c r="GU3" s="2">
        <v>2</v>
      </c>
      <c r="GV3" s="2">
        <v>3</v>
      </c>
      <c r="GW3" s="2">
        <v>1</v>
      </c>
      <c r="GX3" s="2">
        <v>2</v>
      </c>
      <c r="GY3" s="2">
        <v>3</v>
      </c>
      <c r="GZ3" s="2">
        <v>1</v>
      </c>
      <c r="HA3" s="2">
        <v>2</v>
      </c>
      <c r="HB3" s="2">
        <v>3</v>
      </c>
      <c r="HC3" s="2">
        <v>1</v>
      </c>
      <c r="HD3" s="2">
        <v>2</v>
      </c>
      <c r="HE3" s="2">
        <v>3</v>
      </c>
      <c r="HF3" s="2">
        <v>1</v>
      </c>
      <c r="HG3" s="2">
        <v>2</v>
      </c>
      <c r="HH3" s="2">
        <v>3</v>
      </c>
      <c r="HI3" s="2">
        <v>1</v>
      </c>
      <c r="HJ3" s="2">
        <v>2</v>
      </c>
      <c r="HK3" s="2">
        <v>3</v>
      </c>
      <c r="HL3" s="2">
        <v>1</v>
      </c>
      <c r="HM3" s="2">
        <v>2</v>
      </c>
      <c r="HN3" s="2">
        <v>3</v>
      </c>
      <c r="HO3" s="2">
        <v>1</v>
      </c>
      <c r="HP3" s="2">
        <v>2</v>
      </c>
      <c r="HQ3" s="2">
        <v>3</v>
      </c>
      <c r="HR3" s="2">
        <v>1</v>
      </c>
      <c r="HS3" s="2">
        <v>2</v>
      </c>
      <c r="HT3" s="2">
        <v>3</v>
      </c>
      <c r="HU3" s="2">
        <v>1</v>
      </c>
      <c r="HV3" s="2">
        <v>2</v>
      </c>
      <c r="HW3" s="2">
        <v>3</v>
      </c>
      <c r="HX3" s="2">
        <v>1</v>
      </c>
      <c r="HY3" s="2">
        <v>2</v>
      </c>
      <c r="HZ3" s="2">
        <v>3</v>
      </c>
      <c r="IA3" s="2">
        <v>1</v>
      </c>
      <c r="IB3" s="2">
        <v>2</v>
      </c>
      <c r="IC3" s="2">
        <v>3</v>
      </c>
      <c r="ID3" s="2">
        <v>1</v>
      </c>
      <c r="IE3" s="2">
        <v>2</v>
      </c>
      <c r="IF3" s="2">
        <v>3</v>
      </c>
      <c r="IG3" s="2">
        <v>1</v>
      </c>
      <c r="IH3" s="2">
        <v>2</v>
      </c>
      <c r="II3" s="2">
        <v>3</v>
      </c>
      <c r="IJ3" s="2">
        <v>1</v>
      </c>
      <c r="IK3" s="2">
        <v>2</v>
      </c>
      <c r="IL3" s="2">
        <v>3</v>
      </c>
      <c r="IM3" s="2">
        <v>1</v>
      </c>
      <c r="IN3" s="2">
        <v>2</v>
      </c>
      <c r="IO3" s="2">
        <v>3</v>
      </c>
      <c r="IP3" s="2">
        <v>1</v>
      </c>
      <c r="IQ3" s="2">
        <v>2</v>
      </c>
      <c r="IR3" s="2">
        <v>3</v>
      </c>
      <c r="IS3" s="2">
        <v>1</v>
      </c>
      <c r="IT3" s="2">
        <v>2</v>
      </c>
      <c r="IU3" s="2">
        <v>3</v>
      </c>
      <c r="IV3" s="2">
        <v>1</v>
      </c>
      <c r="IW3" s="2">
        <v>2</v>
      </c>
      <c r="IX3" s="2">
        <v>3</v>
      </c>
      <c r="IY3" s="2">
        <v>1</v>
      </c>
      <c r="IZ3" s="2">
        <v>2</v>
      </c>
      <c r="JA3" s="2">
        <v>3</v>
      </c>
      <c r="JB3" s="2">
        <v>1</v>
      </c>
      <c r="JC3" s="2">
        <v>2</v>
      </c>
      <c r="JD3" s="2">
        <v>3</v>
      </c>
      <c r="JE3" s="2">
        <v>1</v>
      </c>
      <c r="JF3" s="2">
        <v>2</v>
      </c>
      <c r="JG3" s="2">
        <v>3</v>
      </c>
      <c r="JH3" s="2">
        <v>1</v>
      </c>
      <c r="JI3" s="2">
        <v>2</v>
      </c>
      <c r="JJ3" s="2">
        <v>3</v>
      </c>
      <c r="JK3" s="2">
        <v>1</v>
      </c>
      <c r="JL3" s="2">
        <v>2</v>
      </c>
      <c r="JM3" s="2">
        <v>3</v>
      </c>
      <c r="JN3" s="2">
        <v>1</v>
      </c>
      <c r="JO3" s="2">
        <v>2</v>
      </c>
      <c r="JP3" s="2">
        <v>3</v>
      </c>
      <c r="JQ3" s="2">
        <v>1</v>
      </c>
      <c r="JR3" s="2">
        <v>2</v>
      </c>
      <c r="JS3" s="2">
        <v>3</v>
      </c>
      <c r="JT3" s="2">
        <v>1</v>
      </c>
      <c r="JU3" s="2">
        <v>2</v>
      </c>
      <c r="JV3" s="2">
        <v>3</v>
      </c>
      <c r="JW3" s="2">
        <v>1</v>
      </c>
      <c r="JX3" s="2">
        <v>2</v>
      </c>
      <c r="JY3" s="2">
        <v>3</v>
      </c>
      <c r="JZ3" s="2">
        <v>1</v>
      </c>
      <c r="KA3" s="2">
        <v>2</v>
      </c>
      <c r="KB3" s="2">
        <v>3</v>
      </c>
      <c r="KC3" s="2">
        <v>1</v>
      </c>
      <c r="KD3" s="2">
        <v>2</v>
      </c>
      <c r="KE3" s="2">
        <v>3</v>
      </c>
      <c r="KF3" s="2">
        <v>1</v>
      </c>
      <c r="KG3" s="2">
        <v>2</v>
      </c>
      <c r="KH3" s="2">
        <v>3</v>
      </c>
      <c r="KI3" s="2">
        <v>1</v>
      </c>
      <c r="KJ3" s="2">
        <v>2</v>
      </c>
      <c r="KK3" s="2">
        <v>3</v>
      </c>
      <c r="KL3" s="2">
        <v>1</v>
      </c>
      <c r="KM3" s="2">
        <v>2</v>
      </c>
      <c r="KN3" s="2">
        <v>3</v>
      </c>
      <c r="KO3" s="2">
        <v>1</v>
      </c>
      <c r="KP3" s="2">
        <v>2</v>
      </c>
      <c r="KQ3" s="2">
        <v>3</v>
      </c>
      <c r="KR3" s="2">
        <v>1</v>
      </c>
      <c r="KS3" s="2">
        <v>2</v>
      </c>
      <c r="KT3" s="2">
        <v>3</v>
      </c>
      <c r="KU3" s="2">
        <v>1</v>
      </c>
      <c r="KV3" s="2">
        <v>2</v>
      </c>
      <c r="KW3" s="2">
        <v>3</v>
      </c>
      <c r="KX3" s="2">
        <v>1</v>
      </c>
      <c r="KY3" s="2">
        <v>2</v>
      </c>
      <c r="KZ3" s="2">
        <v>3</v>
      </c>
      <c r="LA3" s="2">
        <v>1</v>
      </c>
      <c r="LB3" s="2">
        <v>2</v>
      </c>
      <c r="LC3" s="2">
        <v>3</v>
      </c>
      <c r="LD3" s="2">
        <v>1</v>
      </c>
      <c r="LE3" s="2">
        <v>2</v>
      </c>
      <c r="LF3" s="2">
        <v>3</v>
      </c>
      <c r="LG3" s="2">
        <v>1</v>
      </c>
      <c r="LH3" s="2">
        <v>2</v>
      </c>
      <c r="LI3" s="2">
        <v>3</v>
      </c>
      <c r="LJ3" s="2">
        <v>1</v>
      </c>
      <c r="LK3" s="2">
        <v>2</v>
      </c>
      <c r="LL3" s="2">
        <v>3</v>
      </c>
      <c r="LM3" s="2">
        <v>1</v>
      </c>
      <c r="LN3" s="2">
        <v>2</v>
      </c>
      <c r="LO3" s="2">
        <v>3</v>
      </c>
      <c r="LP3" s="2">
        <v>1</v>
      </c>
      <c r="LQ3" s="2">
        <v>2</v>
      </c>
      <c r="LR3" s="2">
        <v>3</v>
      </c>
      <c r="LS3" s="2">
        <v>1</v>
      </c>
      <c r="LT3" s="2">
        <v>2</v>
      </c>
      <c r="LU3" s="2">
        <v>3</v>
      </c>
      <c r="LV3" s="2">
        <v>1</v>
      </c>
      <c r="LW3" s="2">
        <v>2</v>
      </c>
      <c r="LX3" s="2">
        <v>3</v>
      </c>
      <c r="LY3" s="2">
        <v>1</v>
      </c>
      <c r="LZ3" s="2">
        <v>2</v>
      </c>
      <c r="MA3" s="2">
        <v>3</v>
      </c>
      <c r="MB3" s="2">
        <v>1</v>
      </c>
      <c r="MC3" s="2">
        <v>2</v>
      </c>
      <c r="MD3" s="2">
        <v>3</v>
      </c>
      <c r="ME3" s="2">
        <v>1</v>
      </c>
      <c r="MF3" s="2">
        <v>2</v>
      </c>
      <c r="MG3" s="2">
        <v>3</v>
      </c>
      <c r="MH3" s="2">
        <v>1</v>
      </c>
      <c r="MI3" s="2">
        <v>2</v>
      </c>
      <c r="MJ3" s="2">
        <v>3</v>
      </c>
      <c r="MK3" s="2">
        <v>1</v>
      </c>
      <c r="ML3" s="2">
        <v>2</v>
      </c>
      <c r="MM3" s="2">
        <v>3</v>
      </c>
      <c r="MN3" s="2">
        <v>1</v>
      </c>
      <c r="MO3" s="2">
        <v>2</v>
      </c>
      <c r="MP3" s="2">
        <v>3</v>
      </c>
      <c r="MQ3" s="2">
        <v>1</v>
      </c>
      <c r="MR3" s="2">
        <v>2</v>
      </c>
      <c r="MS3" s="2">
        <v>3</v>
      </c>
      <c r="MT3" s="2">
        <v>1</v>
      </c>
      <c r="MU3" s="2">
        <v>2</v>
      </c>
      <c r="MV3" s="2">
        <v>3</v>
      </c>
      <c r="MW3" s="2">
        <v>1</v>
      </c>
      <c r="MX3" s="2">
        <v>2</v>
      </c>
      <c r="MY3" s="2">
        <v>3</v>
      </c>
      <c r="MZ3" s="2">
        <v>1</v>
      </c>
      <c r="NA3" s="2">
        <v>2</v>
      </c>
      <c r="NB3" s="2">
        <v>3</v>
      </c>
      <c r="NC3" s="2">
        <v>1</v>
      </c>
      <c r="ND3" s="2">
        <v>2</v>
      </c>
      <c r="NE3" s="2">
        <v>3</v>
      </c>
      <c r="NF3" s="2">
        <v>1</v>
      </c>
      <c r="NG3" s="2">
        <v>2</v>
      </c>
      <c r="NH3" s="2">
        <v>3</v>
      </c>
      <c r="NI3" s="2">
        <v>1</v>
      </c>
      <c r="NJ3" s="2">
        <v>2</v>
      </c>
      <c r="NK3" s="2">
        <v>3</v>
      </c>
      <c r="NL3" s="2">
        <v>1</v>
      </c>
      <c r="NM3" s="2">
        <v>2</v>
      </c>
      <c r="NN3" s="2">
        <v>3</v>
      </c>
      <c r="NO3" s="2">
        <v>1</v>
      </c>
      <c r="NP3" s="2">
        <v>2</v>
      </c>
      <c r="NQ3" s="2">
        <v>3</v>
      </c>
      <c r="NR3" s="2">
        <v>1</v>
      </c>
      <c r="NS3" s="2">
        <v>2</v>
      </c>
      <c r="NT3" s="2">
        <v>3</v>
      </c>
      <c r="NU3" s="2">
        <v>1</v>
      </c>
      <c r="NV3" s="2">
        <v>2</v>
      </c>
      <c r="NW3" s="2">
        <v>3</v>
      </c>
      <c r="NX3" s="2">
        <v>1</v>
      </c>
      <c r="NY3" s="2">
        <v>2</v>
      </c>
      <c r="NZ3" s="2">
        <v>3</v>
      </c>
      <c r="OA3" s="2">
        <v>1</v>
      </c>
      <c r="OB3" s="2">
        <v>2</v>
      </c>
      <c r="OC3" s="2">
        <v>3</v>
      </c>
      <c r="OD3" s="2">
        <v>1</v>
      </c>
      <c r="OE3" s="2">
        <v>2</v>
      </c>
      <c r="OF3" s="2">
        <v>3</v>
      </c>
      <c r="OG3" s="2">
        <v>1</v>
      </c>
      <c r="OH3" s="2">
        <v>2</v>
      </c>
      <c r="OI3" s="2">
        <v>3</v>
      </c>
      <c r="OJ3" s="2">
        <v>1</v>
      </c>
      <c r="OK3" s="2">
        <v>2</v>
      </c>
      <c r="OL3" s="2">
        <v>3</v>
      </c>
      <c r="OM3" s="2">
        <v>1</v>
      </c>
      <c r="ON3" s="2">
        <v>2</v>
      </c>
      <c r="OO3" s="2">
        <v>3</v>
      </c>
      <c r="OP3" s="2">
        <v>1</v>
      </c>
      <c r="OQ3" s="2">
        <v>2</v>
      </c>
      <c r="OR3" s="2">
        <v>3</v>
      </c>
      <c r="OS3" s="2">
        <v>1</v>
      </c>
      <c r="OT3" s="2">
        <v>2</v>
      </c>
      <c r="OU3" s="2">
        <v>3</v>
      </c>
      <c r="OV3" s="2">
        <v>1</v>
      </c>
      <c r="OW3" s="2">
        <v>2</v>
      </c>
      <c r="OX3" s="2">
        <v>3</v>
      </c>
      <c r="OY3" s="2">
        <v>1</v>
      </c>
      <c r="OZ3" s="2">
        <v>2</v>
      </c>
      <c r="PA3" s="2">
        <v>3</v>
      </c>
      <c r="PB3" s="2">
        <v>1</v>
      </c>
      <c r="PC3" s="2">
        <v>2</v>
      </c>
      <c r="PD3" s="2">
        <v>3</v>
      </c>
      <c r="PE3" s="2">
        <v>1</v>
      </c>
      <c r="PF3" s="2">
        <v>2</v>
      </c>
      <c r="PG3" s="2">
        <v>3</v>
      </c>
      <c r="PH3" s="2">
        <v>1</v>
      </c>
      <c r="PI3" s="2">
        <v>2</v>
      </c>
      <c r="PJ3" s="2">
        <v>3</v>
      </c>
      <c r="PK3" s="2">
        <v>1</v>
      </c>
      <c r="PL3" s="2">
        <v>2</v>
      </c>
      <c r="PM3" s="2">
        <v>3</v>
      </c>
      <c r="PN3" s="2">
        <v>1</v>
      </c>
      <c r="PO3" s="2">
        <v>2</v>
      </c>
      <c r="PP3" s="2">
        <v>3</v>
      </c>
      <c r="PQ3" s="2">
        <v>1</v>
      </c>
      <c r="PR3" s="2">
        <v>2</v>
      </c>
      <c r="PS3" s="2">
        <v>3</v>
      </c>
      <c r="PT3" s="2">
        <v>1</v>
      </c>
      <c r="PU3" s="2">
        <v>2</v>
      </c>
      <c r="PV3" s="2">
        <v>3</v>
      </c>
      <c r="PW3" s="2">
        <v>1</v>
      </c>
      <c r="PX3" s="2">
        <v>2</v>
      </c>
      <c r="PY3" s="2">
        <v>3</v>
      </c>
      <c r="PZ3" s="2">
        <v>1</v>
      </c>
      <c r="QA3" s="2">
        <v>2</v>
      </c>
      <c r="QB3" s="2">
        <v>3</v>
      </c>
      <c r="QC3" s="2">
        <v>1</v>
      </c>
      <c r="QD3" s="2">
        <v>2</v>
      </c>
      <c r="QE3" s="2">
        <v>3</v>
      </c>
      <c r="QF3" s="2">
        <v>1</v>
      </c>
      <c r="QG3" s="2">
        <v>2</v>
      </c>
      <c r="QH3" s="2">
        <v>3</v>
      </c>
      <c r="QI3" s="2">
        <v>1</v>
      </c>
      <c r="QJ3" s="2">
        <v>2</v>
      </c>
      <c r="QK3" s="2">
        <v>3</v>
      </c>
      <c r="QL3" s="2">
        <v>1</v>
      </c>
      <c r="QM3" s="2">
        <v>2</v>
      </c>
      <c r="QN3" s="2">
        <v>3</v>
      </c>
      <c r="QO3" s="2">
        <v>1</v>
      </c>
      <c r="QP3" s="2">
        <v>2</v>
      </c>
      <c r="QQ3" s="2">
        <v>3</v>
      </c>
      <c r="QR3" s="2">
        <v>1</v>
      </c>
      <c r="QS3" s="2">
        <v>2</v>
      </c>
      <c r="QT3" s="2">
        <v>3</v>
      </c>
      <c r="QU3" s="2">
        <v>1</v>
      </c>
      <c r="QV3" s="2">
        <v>2</v>
      </c>
      <c r="QW3" s="2">
        <v>3</v>
      </c>
      <c r="QX3" s="2">
        <v>1</v>
      </c>
      <c r="QY3" s="2">
        <v>2</v>
      </c>
      <c r="QZ3" s="2">
        <v>3</v>
      </c>
      <c r="RA3" s="2">
        <v>1</v>
      </c>
      <c r="RB3" s="2">
        <v>2</v>
      </c>
      <c r="RC3" s="2">
        <v>3</v>
      </c>
      <c r="RD3" s="2">
        <v>1</v>
      </c>
      <c r="RE3" s="2">
        <v>2</v>
      </c>
      <c r="RF3" s="2">
        <v>3</v>
      </c>
      <c r="RG3" s="2">
        <v>1</v>
      </c>
      <c r="RH3" s="2">
        <v>2</v>
      </c>
      <c r="RI3" s="2">
        <v>3</v>
      </c>
      <c r="RJ3" s="2">
        <v>1</v>
      </c>
      <c r="RK3" s="2">
        <v>2</v>
      </c>
      <c r="RL3" s="2">
        <v>3</v>
      </c>
      <c r="RM3" s="2">
        <v>1</v>
      </c>
      <c r="RN3" s="2">
        <v>2</v>
      </c>
      <c r="RO3" s="2">
        <v>3</v>
      </c>
      <c r="RP3" s="2">
        <v>1</v>
      </c>
      <c r="RQ3" s="2">
        <v>2</v>
      </c>
      <c r="RR3" s="2">
        <v>3</v>
      </c>
      <c r="RS3" s="2">
        <v>1</v>
      </c>
      <c r="RT3" s="2">
        <v>2</v>
      </c>
      <c r="RU3" s="2">
        <v>3</v>
      </c>
      <c r="RV3" s="2">
        <v>1</v>
      </c>
      <c r="RW3" s="2">
        <v>2</v>
      </c>
      <c r="RX3" s="2">
        <v>3</v>
      </c>
      <c r="RY3" s="2">
        <v>1</v>
      </c>
      <c r="RZ3" s="2">
        <v>2</v>
      </c>
      <c r="SA3" s="2">
        <v>3</v>
      </c>
      <c r="SB3" s="2">
        <v>1</v>
      </c>
      <c r="SC3" s="2">
        <v>2</v>
      </c>
      <c r="SD3" s="2">
        <v>3</v>
      </c>
      <c r="SE3" s="2">
        <v>1</v>
      </c>
      <c r="SF3" s="2">
        <v>2</v>
      </c>
      <c r="SG3" s="2">
        <v>3</v>
      </c>
      <c r="SH3" s="2">
        <v>1</v>
      </c>
      <c r="SI3" s="2">
        <v>2</v>
      </c>
      <c r="SJ3" s="2">
        <v>3</v>
      </c>
      <c r="SK3" s="2">
        <v>1</v>
      </c>
      <c r="SL3" s="2">
        <v>2</v>
      </c>
      <c r="SM3" s="2">
        <v>3</v>
      </c>
      <c r="SN3" s="2">
        <v>1</v>
      </c>
      <c r="SO3" s="2">
        <v>2</v>
      </c>
      <c r="SP3" s="2">
        <v>3</v>
      </c>
      <c r="SQ3" s="2">
        <v>1</v>
      </c>
      <c r="SR3" s="2">
        <v>2</v>
      </c>
      <c r="SS3" s="2">
        <v>3</v>
      </c>
      <c r="ST3" s="2">
        <v>1</v>
      </c>
      <c r="SU3" s="2">
        <v>2</v>
      </c>
      <c r="SV3" s="2">
        <v>3</v>
      </c>
      <c r="SW3" s="2">
        <v>1</v>
      </c>
      <c r="SX3" s="2">
        <v>2</v>
      </c>
      <c r="SY3" s="2">
        <v>3</v>
      </c>
      <c r="SZ3" s="2">
        <v>1</v>
      </c>
      <c r="TA3" s="2">
        <v>2</v>
      </c>
      <c r="TB3" s="2">
        <v>3</v>
      </c>
      <c r="TC3" s="2">
        <v>1</v>
      </c>
      <c r="TD3" s="2">
        <v>2</v>
      </c>
      <c r="TE3" s="2">
        <v>3</v>
      </c>
      <c r="TF3" s="2">
        <v>1</v>
      </c>
      <c r="TG3" s="2">
        <v>2</v>
      </c>
      <c r="TH3" s="2">
        <v>3</v>
      </c>
      <c r="TI3" s="2">
        <v>1</v>
      </c>
      <c r="TJ3" s="2">
        <v>2</v>
      </c>
      <c r="TK3" s="2">
        <v>3</v>
      </c>
      <c r="TL3" s="2">
        <v>1</v>
      </c>
      <c r="TM3" s="2">
        <v>2</v>
      </c>
      <c r="TN3" s="2">
        <v>3</v>
      </c>
      <c r="TO3" s="2">
        <v>1</v>
      </c>
      <c r="TP3" s="2">
        <v>2</v>
      </c>
      <c r="TQ3" s="2">
        <v>3</v>
      </c>
      <c r="TR3" s="2">
        <v>1</v>
      </c>
      <c r="TS3" s="2">
        <v>2</v>
      </c>
      <c r="TT3" s="2">
        <v>3</v>
      </c>
      <c r="TU3" s="2">
        <v>1</v>
      </c>
      <c r="TV3" s="2">
        <v>2</v>
      </c>
      <c r="TW3" s="2">
        <v>3</v>
      </c>
      <c r="TX3" s="2">
        <v>1</v>
      </c>
      <c r="TY3" s="2">
        <v>2</v>
      </c>
      <c r="TZ3" s="2">
        <v>3</v>
      </c>
      <c r="UA3" s="2">
        <v>1</v>
      </c>
      <c r="UB3" s="2">
        <v>2</v>
      </c>
      <c r="UC3" s="2">
        <v>3</v>
      </c>
      <c r="UD3" s="2">
        <v>1</v>
      </c>
      <c r="UE3" s="2">
        <v>2</v>
      </c>
      <c r="UF3" s="2">
        <v>3</v>
      </c>
      <c r="UG3" s="2">
        <v>1</v>
      </c>
      <c r="UH3" s="2">
        <v>2</v>
      </c>
      <c r="UI3" s="2">
        <v>3</v>
      </c>
      <c r="UJ3" s="2">
        <v>1</v>
      </c>
      <c r="UK3" s="2">
        <v>2</v>
      </c>
      <c r="UL3" s="2">
        <v>3</v>
      </c>
      <c r="UM3" s="2">
        <v>1</v>
      </c>
      <c r="UN3" s="2">
        <v>2</v>
      </c>
      <c r="UO3" s="2">
        <v>3</v>
      </c>
      <c r="UP3" s="2">
        <v>1</v>
      </c>
      <c r="UQ3" s="2">
        <v>2</v>
      </c>
      <c r="UR3" s="2">
        <v>3</v>
      </c>
      <c r="US3" s="2">
        <v>1</v>
      </c>
      <c r="UT3" s="2">
        <v>2</v>
      </c>
      <c r="UU3" s="2">
        <v>3</v>
      </c>
      <c r="UV3" s="2">
        <v>1</v>
      </c>
      <c r="UW3" s="2">
        <v>2</v>
      </c>
      <c r="UX3" s="2">
        <v>3</v>
      </c>
      <c r="UY3" s="2">
        <v>1</v>
      </c>
      <c r="UZ3" s="2">
        <v>2</v>
      </c>
      <c r="VA3" s="2">
        <v>3</v>
      </c>
      <c r="VB3" s="2">
        <v>1</v>
      </c>
      <c r="VC3" s="2">
        <v>2</v>
      </c>
      <c r="VD3" s="2">
        <v>3</v>
      </c>
      <c r="VE3" s="2">
        <v>1</v>
      </c>
      <c r="VF3" s="2">
        <v>2</v>
      </c>
      <c r="VG3" s="2">
        <v>3</v>
      </c>
      <c r="VH3" s="2">
        <v>1</v>
      </c>
      <c r="VI3" s="2">
        <v>2</v>
      </c>
      <c r="VJ3" s="2">
        <v>3</v>
      </c>
      <c r="VK3" s="2">
        <v>1</v>
      </c>
      <c r="VL3" s="2">
        <v>2</v>
      </c>
      <c r="VM3" s="2">
        <v>3</v>
      </c>
      <c r="VN3" s="2">
        <v>1</v>
      </c>
      <c r="VO3" s="2">
        <v>2</v>
      </c>
      <c r="VP3" s="2">
        <v>3</v>
      </c>
      <c r="VQ3" s="2">
        <v>1</v>
      </c>
      <c r="VR3" s="2">
        <v>2</v>
      </c>
      <c r="VS3" s="2">
        <v>3</v>
      </c>
      <c r="VT3" s="2">
        <v>1</v>
      </c>
      <c r="VU3" s="2">
        <v>2</v>
      </c>
      <c r="VV3" s="2">
        <v>3</v>
      </c>
      <c r="VW3" s="2">
        <v>1</v>
      </c>
      <c r="VX3" s="2">
        <v>2</v>
      </c>
      <c r="VY3" s="2">
        <v>3</v>
      </c>
      <c r="VZ3" s="2">
        <v>1</v>
      </c>
      <c r="WA3" s="2">
        <v>2</v>
      </c>
      <c r="WB3" s="2">
        <v>3</v>
      </c>
      <c r="WC3" s="2">
        <v>1</v>
      </c>
      <c r="WD3" s="2">
        <v>2</v>
      </c>
      <c r="WE3" s="2">
        <v>3</v>
      </c>
      <c r="WF3" s="2">
        <v>1</v>
      </c>
      <c r="WG3" s="2">
        <v>2</v>
      </c>
      <c r="WH3" s="2">
        <v>3</v>
      </c>
      <c r="WI3" s="2">
        <v>1</v>
      </c>
      <c r="WJ3" s="2">
        <v>2</v>
      </c>
      <c r="WK3" s="2">
        <v>3</v>
      </c>
      <c r="WL3" s="2">
        <v>1</v>
      </c>
      <c r="WM3" s="2">
        <v>2</v>
      </c>
      <c r="WN3" s="2">
        <v>3</v>
      </c>
      <c r="WO3" s="2">
        <v>1</v>
      </c>
      <c r="WP3" s="2">
        <v>2</v>
      </c>
      <c r="WQ3" s="2">
        <v>3</v>
      </c>
      <c r="WR3" s="2">
        <v>1</v>
      </c>
      <c r="WS3" s="2">
        <v>2</v>
      </c>
      <c r="WT3" s="2">
        <v>3</v>
      </c>
      <c r="WU3" s="2">
        <v>1</v>
      </c>
      <c r="WV3" s="2">
        <v>2</v>
      </c>
      <c r="WW3" s="2">
        <v>3</v>
      </c>
      <c r="WX3" s="2">
        <v>1</v>
      </c>
      <c r="WY3" s="2">
        <v>2</v>
      </c>
      <c r="WZ3" s="2">
        <v>3</v>
      </c>
      <c r="XA3" s="2">
        <v>1</v>
      </c>
      <c r="XB3" s="2">
        <v>2</v>
      </c>
      <c r="XC3" s="2">
        <v>3</v>
      </c>
      <c r="XD3" s="2">
        <v>1</v>
      </c>
      <c r="XE3" s="2">
        <v>2</v>
      </c>
      <c r="XF3" s="2">
        <v>3</v>
      </c>
      <c r="XG3" s="2">
        <v>1</v>
      </c>
      <c r="XH3" s="2">
        <v>2</v>
      </c>
      <c r="XI3" s="2">
        <v>3</v>
      </c>
      <c r="XJ3" s="2">
        <v>1</v>
      </c>
      <c r="XK3" s="2">
        <v>2</v>
      </c>
      <c r="XL3" s="2">
        <v>3</v>
      </c>
      <c r="XM3" s="2">
        <v>1</v>
      </c>
      <c r="XN3" s="2">
        <v>2</v>
      </c>
      <c r="XO3" s="2">
        <v>3</v>
      </c>
      <c r="XP3" s="2">
        <v>1</v>
      </c>
      <c r="XQ3" s="2">
        <v>2</v>
      </c>
      <c r="XR3" s="2">
        <v>3</v>
      </c>
      <c r="XS3" s="2">
        <v>1</v>
      </c>
      <c r="XT3" s="2">
        <v>2</v>
      </c>
      <c r="XU3" s="2">
        <v>3</v>
      </c>
      <c r="XV3" s="2">
        <v>1</v>
      </c>
      <c r="XW3" s="2">
        <v>2</v>
      </c>
      <c r="XX3" s="2">
        <v>3</v>
      </c>
      <c r="XY3" s="2">
        <v>1</v>
      </c>
      <c r="XZ3" s="2">
        <v>2</v>
      </c>
      <c r="YA3" s="2">
        <v>3</v>
      </c>
    </row>
    <row r="4" spans="1:651">
      <c r="A4" s="14" t="s">
        <v>46</v>
      </c>
      <c r="B4" s="14" t="s">
        <v>47</v>
      </c>
      <c r="C4" s="14" t="s">
        <v>3</v>
      </c>
      <c r="D4" s="4">
        <v>2</v>
      </c>
      <c r="E4" s="4">
        <v>2</v>
      </c>
      <c r="F4" s="4">
        <v>4537</v>
      </c>
      <c r="G4" s="4">
        <v>8</v>
      </c>
      <c r="H4" s="4">
        <v>8832</v>
      </c>
      <c r="I4" s="4">
        <v>13</v>
      </c>
      <c r="J4" s="4">
        <v>97</v>
      </c>
      <c r="K4" s="4">
        <v>0</v>
      </c>
      <c r="L4" s="4">
        <v>7654</v>
      </c>
      <c r="M4" s="4">
        <v>9615</v>
      </c>
      <c r="N4" s="4">
        <v>4</v>
      </c>
      <c r="O4" s="4">
        <v>19</v>
      </c>
      <c r="P4" s="4">
        <v>1</v>
      </c>
      <c r="Q4" s="4">
        <v>6</v>
      </c>
      <c r="R4" s="4">
        <v>0</v>
      </c>
      <c r="S4" s="4">
        <v>0</v>
      </c>
      <c r="T4" s="4">
        <v>6</v>
      </c>
      <c r="U4" s="4">
        <v>1724</v>
      </c>
      <c r="V4" s="4">
        <v>282</v>
      </c>
      <c r="W4" s="4">
        <v>0</v>
      </c>
      <c r="X4" s="4">
        <v>8817</v>
      </c>
      <c r="Y4" s="4">
        <v>0</v>
      </c>
      <c r="Z4" s="4">
        <v>0</v>
      </c>
      <c r="AA4" s="4">
        <v>9665</v>
      </c>
      <c r="AB4" s="4">
        <v>10</v>
      </c>
      <c r="AC4" s="4">
        <v>1</v>
      </c>
      <c r="AD4" s="4">
        <v>1218</v>
      </c>
      <c r="AE4" s="4">
        <v>3</v>
      </c>
      <c r="AF4" s="4">
        <v>6</v>
      </c>
      <c r="AG4" s="4">
        <v>5324</v>
      </c>
      <c r="AH4" s="4">
        <v>10832</v>
      </c>
      <c r="AI4" s="4">
        <v>1</v>
      </c>
      <c r="AJ4" s="4">
        <v>9391</v>
      </c>
      <c r="AK4" s="4">
        <v>3135</v>
      </c>
      <c r="AL4" s="4">
        <v>2</v>
      </c>
      <c r="AM4" s="4">
        <v>3583</v>
      </c>
      <c r="AN4" s="4">
        <v>3</v>
      </c>
      <c r="AO4" s="4">
        <v>0</v>
      </c>
      <c r="AP4" s="4">
        <v>2410</v>
      </c>
      <c r="AQ4" s="4">
        <v>11023</v>
      </c>
      <c r="AR4" s="4">
        <v>2</v>
      </c>
      <c r="AS4" s="4">
        <v>1723</v>
      </c>
      <c r="AT4" s="4">
        <v>2</v>
      </c>
      <c r="AU4" s="4">
        <v>0</v>
      </c>
      <c r="AV4" s="4">
        <v>1173</v>
      </c>
      <c r="AW4" s="4">
        <v>14</v>
      </c>
      <c r="AX4" s="4">
        <v>2</v>
      </c>
      <c r="AY4" s="4">
        <v>6240</v>
      </c>
      <c r="AZ4" s="4">
        <v>11138</v>
      </c>
      <c r="BA4" s="4">
        <v>2</v>
      </c>
      <c r="BB4" s="4">
        <v>0</v>
      </c>
      <c r="BC4" s="4">
        <v>32</v>
      </c>
      <c r="BD4" s="4">
        <v>1</v>
      </c>
      <c r="BE4" s="4">
        <v>2711</v>
      </c>
      <c r="BF4" s="4">
        <v>23</v>
      </c>
      <c r="BG4" s="4">
        <v>1</v>
      </c>
      <c r="BH4" s="4">
        <v>2493</v>
      </c>
      <c r="BI4" s="4">
        <v>11186</v>
      </c>
      <c r="BJ4" s="4">
        <v>3</v>
      </c>
      <c r="BK4" s="4">
        <v>0</v>
      </c>
      <c r="BL4" s="4">
        <v>1</v>
      </c>
      <c r="BM4" s="4">
        <v>4</v>
      </c>
      <c r="BN4" s="4">
        <v>6808</v>
      </c>
      <c r="BO4" s="4">
        <v>44</v>
      </c>
      <c r="BP4" s="4">
        <v>1</v>
      </c>
      <c r="BQ4" s="4">
        <v>9357</v>
      </c>
      <c r="BR4" s="4">
        <v>1</v>
      </c>
      <c r="BS4" s="4">
        <v>11244</v>
      </c>
      <c r="BT4" s="4">
        <v>10103</v>
      </c>
      <c r="BU4" s="4">
        <v>8</v>
      </c>
      <c r="BV4" s="4">
        <v>1</v>
      </c>
      <c r="BW4" s="4">
        <v>6986</v>
      </c>
      <c r="BX4" s="4">
        <v>8</v>
      </c>
      <c r="BY4" s="4">
        <v>2</v>
      </c>
      <c r="BZ4" s="4">
        <v>2838</v>
      </c>
      <c r="CA4" s="4">
        <v>1</v>
      </c>
      <c r="CB4" s="4">
        <v>11266</v>
      </c>
      <c r="CC4" s="4">
        <v>10232</v>
      </c>
      <c r="CD4" s="4">
        <v>0</v>
      </c>
      <c r="CE4" s="4">
        <v>0</v>
      </c>
      <c r="CF4" s="4">
        <v>5528</v>
      </c>
      <c r="CG4" s="4">
        <v>0</v>
      </c>
      <c r="CH4" s="4">
        <v>0</v>
      </c>
      <c r="CI4" s="4">
        <v>5443</v>
      </c>
      <c r="CJ4" s="4">
        <v>6222</v>
      </c>
      <c r="CK4" s="4">
        <v>2</v>
      </c>
      <c r="CL4" s="4">
        <v>1101</v>
      </c>
      <c r="CM4" s="4">
        <v>0</v>
      </c>
      <c r="CN4" s="4">
        <v>1</v>
      </c>
      <c r="CO4" s="4">
        <v>2397</v>
      </c>
      <c r="CP4" s="4">
        <v>11</v>
      </c>
      <c r="CQ4" s="4">
        <v>0</v>
      </c>
      <c r="CR4" s="4">
        <v>7977</v>
      </c>
      <c r="CS4" s="4">
        <v>0</v>
      </c>
      <c r="CT4" s="4">
        <v>12</v>
      </c>
      <c r="CU4" s="4">
        <v>7795</v>
      </c>
      <c r="CV4" s="4">
        <v>1</v>
      </c>
      <c r="CW4" s="4">
        <v>11301</v>
      </c>
      <c r="CX4" s="4">
        <v>1</v>
      </c>
      <c r="CY4" s="4">
        <v>1</v>
      </c>
      <c r="CZ4" s="4">
        <v>11304</v>
      </c>
      <c r="DA4" s="4">
        <v>0</v>
      </c>
      <c r="DB4" s="4">
        <v>0</v>
      </c>
      <c r="DC4" s="4">
        <v>11307</v>
      </c>
      <c r="DD4" s="4">
        <v>10050</v>
      </c>
      <c r="DE4" s="4">
        <v>8010</v>
      </c>
      <c r="DF4" s="4">
        <v>0</v>
      </c>
      <c r="DG4" s="4">
        <v>442</v>
      </c>
      <c r="DH4" s="4">
        <v>0</v>
      </c>
      <c r="DI4" s="4">
        <v>11307</v>
      </c>
      <c r="DJ4" s="4">
        <v>0</v>
      </c>
      <c r="DK4" s="4">
        <v>11304</v>
      </c>
      <c r="DL4" s="4">
        <v>11308</v>
      </c>
      <c r="DM4" s="4">
        <v>3</v>
      </c>
      <c r="DN4" s="4">
        <v>0</v>
      </c>
      <c r="DO4" s="4">
        <v>1</v>
      </c>
      <c r="DP4" s="4">
        <v>9150</v>
      </c>
      <c r="DQ4" s="4">
        <v>7321</v>
      </c>
      <c r="DR4" s="4">
        <v>0</v>
      </c>
      <c r="DS4" s="4">
        <v>421</v>
      </c>
      <c r="DT4" s="4">
        <v>0</v>
      </c>
      <c r="DU4" s="4">
        <v>0</v>
      </c>
      <c r="DV4" s="4">
        <v>321</v>
      </c>
      <c r="DW4" s="4">
        <v>11305</v>
      </c>
      <c r="DX4" s="4">
        <v>0</v>
      </c>
      <c r="DY4" s="4">
        <v>3475</v>
      </c>
      <c r="DZ4" s="4">
        <v>1</v>
      </c>
      <c r="EA4" s="4">
        <v>0</v>
      </c>
      <c r="EB4" s="4">
        <v>708</v>
      </c>
      <c r="EC4" s="4">
        <v>0</v>
      </c>
      <c r="ED4" s="4">
        <v>11319</v>
      </c>
      <c r="EE4" s="4">
        <v>0</v>
      </c>
      <c r="EF4" s="4">
        <v>0</v>
      </c>
      <c r="EG4" s="4">
        <v>0</v>
      </c>
      <c r="EH4" s="4">
        <v>1013</v>
      </c>
      <c r="EI4" s="4">
        <v>0</v>
      </c>
      <c r="EJ4" s="4">
        <v>1</v>
      </c>
      <c r="EK4" s="4">
        <v>2</v>
      </c>
      <c r="EL4" s="4">
        <v>35</v>
      </c>
      <c r="EM4" s="4">
        <v>0</v>
      </c>
      <c r="EN4" s="4">
        <v>9139</v>
      </c>
      <c r="EO4" s="4">
        <v>11322</v>
      </c>
      <c r="EP4" s="4">
        <v>0</v>
      </c>
      <c r="EQ4" s="4">
        <v>10625</v>
      </c>
      <c r="ER4" s="4">
        <v>11311</v>
      </c>
      <c r="ES4" s="4">
        <v>0</v>
      </c>
      <c r="ET4" s="4">
        <v>0</v>
      </c>
      <c r="EU4" s="4">
        <v>0</v>
      </c>
      <c r="EV4" s="4">
        <v>0</v>
      </c>
      <c r="EW4" s="4">
        <v>0</v>
      </c>
      <c r="EX4" s="4">
        <v>0</v>
      </c>
      <c r="EY4" s="4">
        <v>0</v>
      </c>
      <c r="EZ4" s="4">
        <v>0</v>
      </c>
      <c r="FA4" s="4">
        <v>11326</v>
      </c>
      <c r="FB4" s="4">
        <v>0</v>
      </c>
      <c r="FC4" s="4">
        <v>10260</v>
      </c>
      <c r="FD4" s="4">
        <v>0</v>
      </c>
      <c r="FE4" s="4">
        <v>1</v>
      </c>
      <c r="FF4" s="4">
        <v>2864</v>
      </c>
      <c r="FG4" s="4">
        <v>11328</v>
      </c>
      <c r="FH4" s="4">
        <v>0</v>
      </c>
      <c r="FI4" s="4">
        <v>7372</v>
      </c>
      <c r="FJ4" s="4">
        <v>0</v>
      </c>
      <c r="FK4" s="4">
        <v>0</v>
      </c>
      <c r="FL4" s="4">
        <v>6238</v>
      </c>
      <c r="FM4" s="4">
        <v>11070</v>
      </c>
      <c r="FN4" s="4">
        <v>0</v>
      </c>
      <c r="FO4" s="4">
        <v>73</v>
      </c>
      <c r="FP4" s="4">
        <v>11313</v>
      </c>
      <c r="FQ4" s="4">
        <v>0</v>
      </c>
      <c r="FR4" s="4">
        <v>7847</v>
      </c>
      <c r="FS4" s="4">
        <v>11330</v>
      </c>
      <c r="FT4" s="4">
        <v>0</v>
      </c>
      <c r="FU4" s="4">
        <v>0</v>
      </c>
      <c r="FV4" s="4">
        <v>0</v>
      </c>
      <c r="FW4" s="4">
        <v>0</v>
      </c>
      <c r="FX4" s="4">
        <v>7750</v>
      </c>
      <c r="FY4" s="4">
        <v>0</v>
      </c>
      <c r="FZ4" s="4">
        <v>0</v>
      </c>
      <c r="GA4" s="4">
        <v>5732</v>
      </c>
      <c r="GB4" s="4">
        <v>1</v>
      </c>
      <c r="GC4" s="4">
        <v>0</v>
      </c>
      <c r="GD4" s="4">
        <v>2</v>
      </c>
      <c r="GE4" s="4">
        <v>1</v>
      </c>
      <c r="GF4" s="4">
        <v>1</v>
      </c>
      <c r="GG4" s="4">
        <v>7747</v>
      </c>
      <c r="GH4" s="4">
        <v>11333</v>
      </c>
      <c r="GI4" s="4">
        <v>11333</v>
      </c>
      <c r="GJ4" s="4">
        <v>0</v>
      </c>
      <c r="GK4" s="4">
        <v>0</v>
      </c>
      <c r="GL4" s="4">
        <v>0</v>
      </c>
      <c r="GM4" s="4">
        <v>11156</v>
      </c>
      <c r="GN4" s="4">
        <v>0</v>
      </c>
      <c r="GO4" s="4">
        <v>0</v>
      </c>
      <c r="GP4" s="4">
        <v>9406</v>
      </c>
      <c r="GQ4" s="4">
        <v>201</v>
      </c>
      <c r="GR4" s="4">
        <v>0</v>
      </c>
      <c r="GS4" s="4">
        <v>1585</v>
      </c>
      <c r="GT4" s="4">
        <v>0</v>
      </c>
      <c r="GU4" s="4">
        <v>0</v>
      </c>
      <c r="GV4" s="4">
        <v>3068</v>
      </c>
      <c r="GW4" s="4">
        <v>35</v>
      </c>
      <c r="GX4" s="4">
        <v>0</v>
      </c>
      <c r="GY4" s="4">
        <v>6930</v>
      </c>
      <c r="GZ4" s="4">
        <v>11333</v>
      </c>
      <c r="HA4" s="4">
        <v>0</v>
      </c>
      <c r="HB4" s="4">
        <v>10695</v>
      </c>
      <c r="HC4" s="4">
        <v>11315</v>
      </c>
      <c r="HD4" s="4">
        <v>1</v>
      </c>
      <c r="HE4" s="4">
        <v>10</v>
      </c>
      <c r="HF4" s="4">
        <v>0</v>
      </c>
      <c r="HG4" s="4">
        <v>0</v>
      </c>
      <c r="HH4" s="4">
        <v>5926</v>
      </c>
      <c r="HI4" s="4">
        <v>1</v>
      </c>
      <c r="HJ4" s="4">
        <v>0</v>
      </c>
      <c r="HK4" s="4">
        <v>872</v>
      </c>
      <c r="HL4" s="4">
        <v>0</v>
      </c>
      <c r="HM4" s="4">
        <v>0</v>
      </c>
      <c r="HN4" s="4">
        <v>5597</v>
      </c>
      <c r="HO4" s="4">
        <v>0</v>
      </c>
      <c r="HP4" s="4">
        <v>11333</v>
      </c>
      <c r="HQ4" s="4">
        <v>0</v>
      </c>
      <c r="HR4" s="4">
        <v>11333</v>
      </c>
      <c r="HS4" s="4">
        <v>0</v>
      </c>
      <c r="HT4" s="4">
        <v>10403</v>
      </c>
      <c r="HU4" s="4">
        <v>1</v>
      </c>
      <c r="HV4" s="4">
        <v>0</v>
      </c>
      <c r="HW4" s="4">
        <v>9856</v>
      </c>
      <c r="HX4" s="4">
        <v>0</v>
      </c>
      <c r="HY4" s="4">
        <v>1</v>
      </c>
      <c r="HZ4" s="4">
        <v>0</v>
      </c>
      <c r="IA4" s="4">
        <v>0</v>
      </c>
      <c r="IB4" s="4">
        <v>0</v>
      </c>
      <c r="IC4" s="4">
        <v>6379</v>
      </c>
      <c r="ID4" s="4">
        <v>0</v>
      </c>
      <c r="IE4" s="4">
        <v>2</v>
      </c>
      <c r="IF4" s="4">
        <v>6963</v>
      </c>
      <c r="IG4" s="4">
        <v>11313</v>
      </c>
      <c r="IH4" s="4">
        <v>0</v>
      </c>
      <c r="II4" s="4">
        <v>10522</v>
      </c>
      <c r="IJ4" s="4">
        <v>11333</v>
      </c>
      <c r="IK4" s="4">
        <v>11333</v>
      </c>
      <c r="IL4" s="4">
        <v>0</v>
      </c>
      <c r="IM4" s="4">
        <v>11333</v>
      </c>
      <c r="IN4" s="4">
        <v>11333</v>
      </c>
      <c r="IO4" s="4">
        <v>0</v>
      </c>
      <c r="IP4" s="4">
        <v>11332</v>
      </c>
      <c r="IQ4" s="4">
        <v>0</v>
      </c>
      <c r="IR4" s="4">
        <v>10337</v>
      </c>
      <c r="IS4" s="4">
        <v>11332</v>
      </c>
      <c r="IT4" s="4">
        <v>1</v>
      </c>
      <c r="IU4" s="4">
        <v>0</v>
      </c>
      <c r="IV4" s="4">
        <v>1</v>
      </c>
      <c r="IW4" s="4">
        <v>0</v>
      </c>
      <c r="IX4" s="4">
        <v>1</v>
      </c>
      <c r="IY4" s="4">
        <v>0</v>
      </c>
      <c r="IZ4" s="4">
        <v>0</v>
      </c>
      <c r="JA4" s="4">
        <v>10857</v>
      </c>
      <c r="JB4" s="4">
        <v>0</v>
      </c>
      <c r="JC4" s="4">
        <v>0</v>
      </c>
      <c r="JD4" s="4">
        <v>5701</v>
      </c>
      <c r="JE4" s="4">
        <v>0</v>
      </c>
      <c r="JF4" s="4">
        <v>0</v>
      </c>
      <c r="JG4" s="4">
        <v>2841</v>
      </c>
      <c r="JH4" s="4">
        <v>0</v>
      </c>
      <c r="JI4" s="4">
        <v>0</v>
      </c>
      <c r="JJ4" s="4">
        <v>2976</v>
      </c>
      <c r="JK4" s="4">
        <v>0</v>
      </c>
      <c r="JL4" s="4">
        <v>0</v>
      </c>
      <c r="JM4" s="4">
        <v>8634</v>
      </c>
      <c r="JN4" s="4">
        <v>0</v>
      </c>
      <c r="JO4" s="4">
        <v>0</v>
      </c>
      <c r="JP4" s="4">
        <v>4648</v>
      </c>
      <c r="JQ4" s="4">
        <v>0</v>
      </c>
      <c r="JR4" s="4">
        <v>0</v>
      </c>
      <c r="JS4" s="4">
        <v>10</v>
      </c>
      <c r="JT4" s="4">
        <v>157</v>
      </c>
      <c r="JU4" s="4">
        <v>0</v>
      </c>
      <c r="JV4" s="4">
        <v>3702</v>
      </c>
      <c r="JW4" s="4">
        <v>1</v>
      </c>
      <c r="JX4" s="4">
        <v>0</v>
      </c>
      <c r="JY4" s="4">
        <v>2523</v>
      </c>
      <c r="JZ4" s="4">
        <v>0</v>
      </c>
      <c r="KA4" s="4">
        <v>0</v>
      </c>
      <c r="KB4" s="4">
        <v>4113</v>
      </c>
      <c r="KC4" s="4">
        <v>165</v>
      </c>
      <c r="KD4" s="4">
        <v>0</v>
      </c>
      <c r="KE4" s="4">
        <v>9405</v>
      </c>
      <c r="KF4" s="4">
        <v>69</v>
      </c>
      <c r="KG4" s="4">
        <v>0</v>
      </c>
      <c r="KH4" s="4">
        <v>3231</v>
      </c>
      <c r="KI4" s="4">
        <v>0</v>
      </c>
      <c r="KJ4" s="4">
        <v>0</v>
      </c>
      <c r="KK4" s="4">
        <v>2566</v>
      </c>
      <c r="KL4" s="4">
        <v>0</v>
      </c>
      <c r="KM4" s="4">
        <v>0</v>
      </c>
      <c r="KN4" s="4">
        <v>1525</v>
      </c>
      <c r="KO4" s="4">
        <v>11300</v>
      </c>
      <c r="KP4" s="4">
        <v>0</v>
      </c>
      <c r="KQ4" s="4">
        <v>8354</v>
      </c>
      <c r="KR4" s="4">
        <v>363</v>
      </c>
      <c r="KS4" s="4">
        <v>1</v>
      </c>
      <c r="KT4" s="4">
        <v>7130</v>
      </c>
      <c r="KU4" s="4">
        <v>2</v>
      </c>
      <c r="KV4" s="4">
        <v>11333</v>
      </c>
      <c r="KW4" s="4">
        <v>10559</v>
      </c>
      <c r="KX4" s="4">
        <v>104</v>
      </c>
      <c r="KY4" s="4">
        <v>0</v>
      </c>
      <c r="KZ4" s="4">
        <v>6926</v>
      </c>
      <c r="LA4" s="4">
        <v>0</v>
      </c>
      <c r="LB4" s="4">
        <v>0</v>
      </c>
      <c r="LC4" s="4">
        <v>5691</v>
      </c>
      <c r="LD4" s="4">
        <v>4</v>
      </c>
      <c r="LE4" s="4">
        <v>0</v>
      </c>
      <c r="LF4" s="4">
        <v>6148</v>
      </c>
      <c r="LG4" s="4">
        <v>0</v>
      </c>
      <c r="LH4" s="4">
        <v>0</v>
      </c>
      <c r="LI4" s="4">
        <v>4442</v>
      </c>
      <c r="LJ4" s="4">
        <v>11331</v>
      </c>
      <c r="LK4" s="4">
        <v>0</v>
      </c>
      <c r="LL4" s="4">
        <v>9115</v>
      </c>
      <c r="LM4" s="4">
        <v>0</v>
      </c>
      <c r="LN4" s="4">
        <v>0</v>
      </c>
      <c r="LO4" s="4">
        <v>6302</v>
      </c>
      <c r="LP4" s="4">
        <v>0</v>
      </c>
      <c r="LQ4" s="4">
        <v>0</v>
      </c>
      <c r="LR4" s="4">
        <v>10832</v>
      </c>
      <c r="LS4" s="4">
        <v>11332</v>
      </c>
      <c r="LT4" s="4">
        <v>0</v>
      </c>
      <c r="LU4" s="4">
        <v>4578</v>
      </c>
      <c r="LV4" s="4">
        <v>13</v>
      </c>
      <c r="LW4" s="4">
        <v>2</v>
      </c>
      <c r="LX4" s="4">
        <v>5286</v>
      </c>
      <c r="LY4" s="4">
        <v>0</v>
      </c>
      <c r="LZ4" s="4">
        <v>11330</v>
      </c>
      <c r="MA4" s="4">
        <v>0</v>
      </c>
      <c r="MB4" s="4">
        <v>0</v>
      </c>
      <c r="MC4" s="4">
        <v>0</v>
      </c>
      <c r="MD4" s="4">
        <v>3374</v>
      </c>
      <c r="ME4" s="4">
        <v>0</v>
      </c>
      <c r="MF4" s="4">
        <v>0</v>
      </c>
      <c r="MG4" s="4">
        <v>5406</v>
      </c>
      <c r="MH4" s="4">
        <v>0</v>
      </c>
      <c r="MI4" s="4">
        <v>0</v>
      </c>
      <c r="MJ4" s="4">
        <v>8779</v>
      </c>
      <c r="MK4" s="4">
        <v>0</v>
      </c>
      <c r="ML4" s="4">
        <v>0</v>
      </c>
      <c r="MM4" s="4">
        <v>2348</v>
      </c>
      <c r="MN4" s="4">
        <v>242</v>
      </c>
      <c r="MO4" s="4">
        <v>4</v>
      </c>
      <c r="MP4" s="4">
        <v>1372</v>
      </c>
      <c r="MQ4" s="4">
        <v>11332</v>
      </c>
      <c r="MR4" s="4">
        <v>11333</v>
      </c>
      <c r="MS4" s="4">
        <v>0</v>
      </c>
      <c r="MT4" s="4">
        <v>401</v>
      </c>
      <c r="MU4" s="4">
        <v>0</v>
      </c>
      <c r="MV4" s="4">
        <v>9016</v>
      </c>
      <c r="MW4" s="4">
        <v>27</v>
      </c>
      <c r="MX4" s="4">
        <v>0</v>
      </c>
      <c r="MY4" s="4">
        <v>1036</v>
      </c>
      <c r="MZ4" s="4">
        <v>0</v>
      </c>
      <c r="NA4" s="4">
        <v>11333</v>
      </c>
      <c r="NB4" s="4">
        <v>0</v>
      </c>
      <c r="NC4" s="4">
        <v>4</v>
      </c>
      <c r="ND4" s="4">
        <v>0</v>
      </c>
      <c r="NE4" s="4">
        <v>1806</v>
      </c>
      <c r="NF4" s="4">
        <v>0</v>
      </c>
      <c r="NG4" s="4">
        <v>0</v>
      </c>
      <c r="NH4" s="4">
        <v>8426</v>
      </c>
      <c r="NI4" s="4">
        <v>1</v>
      </c>
      <c r="NJ4" s="4">
        <v>0</v>
      </c>
      <c r="NK4" s="4">
        <v>1499</v>
      </c>
      <c r="NL4" s="4">
        <v>0</v>
      </c>
      <c r="NM4" s="4">
        <v>0</v>
      </c>
      <c r="NN4" s="4">
        <v>9774</v>
      </c>
      <c r="NO4" s="4">
        <v>0</v>
      </c>
      <c r="NP4" s="4">
        <v>1</v>
      </c>
      <c r="NQ4" s="4">
        <v>6999</v>
      </c>
      <c r="NR4" s="4">
        <v>2</v>
      </c>
      <c r="NS4" s="4">
        <v>11332</v>
      </c>
      <c r="NT4" s="4">
        <v>0</v>
      </c>
      <c r="NU4" s="4">
        <v>13</v>
      </c>
      <c r="NV4" s="4">
        <v>0</v>
      </c>
      <c r="NW4" s="4">
        <v>6574</v>
      </c>
      <c r="NX4" s="4">
        <v>37</v>
      </c>
      <c r="NY4" s="4">
        <v>0</v>
      </c>
      <c r="NZ4" s="4">
        <v>3135</v>
      </c>
      <c r="OA4" s="4">
        <v>11333</v>
      </c>
      <c r="OB4" s="4">
        <v>0</v>
      </c>
      <c r="OC4" s="4">
        <v>0</v>
      </c>
      <c r="OD4" s="4">
        <v>0</v>
      </c>
      <c r="OE4" s="4">
        <v>0</v>
      </c>
      <c r="OF4" s="4">
        <v>0</v>
      </c>
      <c r="OG4" s="4">
        <v>0</v>
      </c>
      <c r="OH4" s="4">
        <v>0</v>
      </c>
      <c r="OI4" s="4">
        <v>1825</v>
      </c>
      <c r="OJ4" s="4">
        <v>0</v>
      </c>
      <c r="OK4" s="4">
        <v>0</v>
      </c>
      <c r="OL4" s="4">
        <v>4200</v>
      </c>
      <c r="OM4" s="4">
        <v>0</v>
      </c>
      <c r="ON4" s="4">
        <v>11331</v>
      </c>
      <c r="OO4" s="4">
        <v>0</v>
      </c>
      <c r="OP4" s="4">
        <v>0</v>
      </c>
      <c r="OQ4" s="4">
        <v>0</v>
      </c>
      <c r="OR4" s="4">
        <v>8712</v>
      </c>
      <c r="OS4" s="4">
        <v>1</v>
      </c>
      <c r="OT4" s="4">
        <v>0</v>
      </c>
      <c r="OU4" s="4">
        <v>6523</v>
      </c>
      <c r="OV4" s="4">
        <v>0</v>
      </c>
      <c r="OW4" s="4">
        <v>0</v>
      </c>
      <c r="OX4" s="4">
        <v>1700</v>
      </c>
      <c r="OY4" s="4">
        <v>6103</v>
      </c>
      <c r="OZ4" s="4">
        <v>0</v>
      </c>
      <c r="PA4" s="4">
        <v>2089</v>
      </c>
      <c r="PB4" s="4">
        <v>0</v>
      </c>
      <c r="PC4" s="4">
        <v>1</v>
      </c>
      <c r="PD4" s="4">
        <v>2404</v>
      </c>
      <c r="PE4" s="4">
        <v>0</v>
      </c>
      <c r="PF4" s="4">
        <v>0</v>
      </c>
      <c r="PG4" s="4">
        <v>5162</v>
      </c>
      <c r="PH4" s="4">
        <v>11333</v>
      </c>
      <c r="PI4" s="4">
        <v>0</v>
      </c>
      <c r="PJ4" s="4">
        <v>0</v>
      </c>
      <c r="PK4" s="4">
        <v>0</v>
      </c>
      <c r="PL4" s="4">
        <v>0</v>
      </c>
      <c r="PM4" s="4">
        <v>8538</v>
      </c>
      <c r="PN4" s="4">
        <v>0</v>
      </c>
      <c r="PO4" s="4">
        <v>0</v>
      </c>
      <c r="PP4" s="4">
        <v>4102</v>
      </c>
      <c r="PQ4" s="4">
        <v>0</v>
      </c>
      <c r="PR4" s="4">
        <v>0</v>
      </c>
      <c r="PS4" s="4">
        <v>6606</v>
      </c>
      <c r="PT4" s="4">
        <v>11308</v>
      </c>
      <c r="PU4" s="4">
        <v>0</v>
      </c>
      <c r="PV4" s="4">
        <v>4</v>
      </c>
      <c r="PW4" s="4">
        <v>11333</v>
      </c>
      <c r="PX4" s="4">
        <v>11332</v>
      </c>
      <c r="PY4" s="4">
        <v>0</v>
      </c>
      <c r="PZ4" s="4">
        <v>1</v>
      </c>
      <c r="QA4" s="4">
        <v>0</v>
      </c>
      <c r="QB4" s="4">
        <v>0</v>
      </c>
      <c r="QC4" s="4">
        <v>11332</v>
      </c>
      <c r="QD4" s="4">
        <v>0</v>
      </c>
      <c r="QE4" s="4">
        <v>0</v>
      </c>
      <c r="QF4" s="4">
        <v>11333</v>
      </c>
      <c r="QG4" s="4">
        <v>0</v>
      </c>
      <c r="QH4" s="4">
        <v>7072</v>
      </c>
      <c r="QI4" s="4">
        <v>11333</v>
      </c>
      <c r="QJ4" s="4">
        <v>0</v>
      </c>
      <c r="QK4" s="4">
        <v>6412</v>
      </c>
      <c r="QL4" s="4">
        <v>248</v>
      </c>
      <c r="QM4" s="4">
        <v>0</v>
      </c>
      <c r="QN4" s="4">
        <v>6060</v>
      </c>
      <c r="QO4" s="4">
        <v>11051</v>
      </c>
      <c r="QP4" s="4">
        <v>0</v>
      </c>
      <c r="QQ4" s="4">
        <v>21</v>
      </c>
      <c r="QR4" s="4">
        <v>11331</v>
      </c>
      <c r="QS4" s="4">
        <v>11331</v>
      </c>
      <c r="QT4" s="4">
        <v>0</v>
      </c>
      <c r="QU4" s="4">
        <v>11332</v>
      </c>
      <c r="QV4" s="4">
        <v>0</v>
      </c>
      <c r="QW4" s="4">
        <v>10240</v>
      </c>
      <c r="QX4" s="4">
        <v>11333</v>
      </c>
      <c r="QY4" s="4">
        <v>11333</v>
      </c>
      <c r="QZ4" s="4">
        <v>11187</v>
      </c>
      <c r="RA4" s="4">
        <v>0</v>
      </c>
      <c r="RB4" s="4">
        <v>0</v>
      </c>
      <c r="RC4" s="4">
        <v>3253</v>
      </c>
      <c r="RD4" s="4">
        <v>0</v>
      </c>
      <c r="RE4" s="4">
        <v>0</v>
      </c>
      <c r="RF4" s="4">
        <v>3899</v>
      </c>
      <c r="RG4" s="4">
        <v>451</v>
      </c>
      <c r="RH4" s="4">
        <v>0</v>
      </c>
      <c r="RI4" s="4">
        <v>1525</v>
      </c>
      <c r="RJ4" s="4">
        <v>487</v>
      </c>
      <c r="RK4" s="4">
        <v>0</v>
      </c>
      <c r="RL4" s="4">
        <v>3883</v>
      </c>
      <c r="RM4" s="4">
        <v>254</v>
      </c>
      <c r="RN4" s="4">
        <v>0</v>
      </c>
      <c r="RO4" s="4">
        <v>9434</v>
      </c>
      <c r="RP4" s="4">
        <v>0</v>
      </c>
      <c r="RQ4" s="4">
        <v>11333</v>
      </c>
      <c r="RR4" s="4">
        <v>10106</v>
      </c>
      <c r="RS4" s="4">
        <v>0</v>
      </c>
      <c r="RT4" s="4">
        <v>11333</v>
      </c>
      <c r="RU4" s="4">
        <v>0</v>
      </c>
      <c r="RV4" s="4">
        <v>0</v>
      </c>
      <c r="RW4" s="4">
        <v>11333</v>
      </c>
      <c r="RX4" s="4">
        <v>10807</v>
      </c>
      <c r="RY4" s="4">
        <v>11332</v>
      </c>
      <c r="RZ4" s="4">
        <v>0</v>
      </c>
      <c r="SA4" s="4">
        <v>1816</v>
      </c>
      <c r="SB4" s="4">
        <v>0</v>
      </c>
      <c r="SC4" s="4">
        <v>0</v>
      </c>
      <c r="SD4" s="4">
        <v>2871</v>
      </c>
      <c r="SE4" s="4">
        <v>0</v>
      </c>
      <c r="SF4" s="4">
        <v>0</v>
      </c>
      <c r="SG4" s="4">
        <v>9190</v>
      </c>
      <c r="SH4" s="4">
        <v>1</v>
      </c>
      <c r="SI4" s="4">
        <v>0</v>
      </c>
      <c r="SJ4" s="4">
        <v>1</v>
      </c>
      <c r="SK4" s="4">
        <v>6</v>
      </c>
      <c r="SL4" s="4">
        <v>1</v>
      </c>
      <c r="SM4" s="4">
        <v>4472</v>
      </c>
      <c r="SN4" s="4">
        <v>0</v>
      </c>
      <c r="SO4" s="4">
        <v>0</v>
      </c>
      <c r="SP4" s="4">
        <v>10921</v>
      </c>
      <c r="SQ4" s="4">
        <v>0</v>
      </c>
      <c r="SR4" s="4">
        <v>0</v>
      </c>
      <c r="SS4" s="4">
        <v>3985</v>
      </c>
      <c r="ST4" s="4">
        <v>12</v>
      </c>
      <c r="SU4" s="4">
        <v>1</v>
      </c>
      <c r="SV4" s="4">
        <v>3351</v>
      </c>
      <c r="SW4" s="4">
        <v>2</v>
      </c>
      <c r="SX4" s="4">
        <v>0</v>
      </c>
      <c r="SY4" s="4">
        <v>6808</v>
      </c>
      <c r="SZ4" s="4">
        <v>11319</v>
      </c>
      <c r="TA4" s="4">
        <v>0</v>
      </c>
      <c r="TB4" s="4">
        <v>1</v>
      </c>
      <c r="TC4" s="4">
        <v>11311</v>
      </c>
      <c r="TD4" s="4">
        <v>0</v>
      </c>
      <c r="TE4" s="4">
        <v>861</v>
      </c>
      <c r="TF4" s="4">
        <v>0</v>
      </c>
      <c r="TG4" s="4">
        <v>0</v>
      </c>
      <c r="TH4" s="4">
        <v>5558</v>
      </c>
      <c r="TI4" s="4">
        <v>1324</v>
      </c>
      <c r="TJ4" s="4">
        <v>0</v>
      </c>
      <c r="TK4" s="4">
        <v>2793</v>
      </c>
      <c r="TL4" s="4">
        <v>0</v>
      </c>
      <c r="TM4" s="4">
        <v>0</v>
      </c>
      <c r="TN4" s="4">
        <v>5706</v>
      </c>
      <c r="TO4" s="4">
        <v>0</v>
      </c>
      <c r="TP4" s="4">
        <v>0</v>
      </c>
      <c r="TQ4" s="4">
        <v>4755</v>
      </c>
      <c r="TR4" s="4">
        <v>0</v>
      </c>
      <c r="TS4" s="4">
        <v>0</v>
      </c>
      <c r="TT4" s="4">
        <v>3477</v>
      </c>
      <c r="TU4" s="4">
        <v>0</v>
      </c>
      <c r="TV4" s="4">
        <v>0</v>
      </c>
      <c r="TW4" s="4">
        <v>4997</v>
      </c>
      <c r="TX4" s="4">
        <v>0</v>
      </c>
      <c r="TY4" s="4">
        <v>0</v>
      </c>
      <c r="TZ4" s="4">
        <v>3189</v>
      </c>
      <c r="UA4" s="4">
        <v>0</v>
      </c>
      <c r="UB4" s="4">
        <v>0</v>
      </c>
      <c r="UC4" s="4">
        <v>2031</v>
      </c>
      <c r="UD4" s="4">
        <v>0</v>
      </c>
      <c r="UE4" s="4">
        <v>0</v>
      </c>
      <c r="UF4" s="4">
        <v>7316</v>
      </c>
      <c r="UG4" s="4">
        <v>5</v>
      </c>
      <c r="UH4" s="4">
        <v>0</v>
      </c>
      <c r="UI4" s="4">
        <v>2390</v>
      </c>
      <c r="UJ4" s="4">
        <v>0</v>
      </c>
      <c r="UK4" s="4">
        <v>1</v>
      </c>
      <c r="UL4" s="4">
        <v>3403</v>
      </c>
      <c r="UM4" s="4">
        <v>2</v>
      </c>
      <c r="UN4" s="4">
        <v>0</v>
      </c>
      <c r="UO4" s="4">
        <v>307</v>
      </c>
      <c r="UP4" s="4">
        <v>0</v>
      </c>
      <c r="UQ4" s="4">
        <v>0</v>
      </c>
      <c r="UR4" s="4">
        <v>3697</v>
      </c>
      <c r="US4" s="4">
        <v>0</v>
      </c>
      <c r="UT4" s="4">
        <v>1</v>
      </c>
      <c r="UU4" s="4">
        <v>3247</v>
      </c>
      <c r="UV4" s="4">
        <v>11291</v>
      </c>
      <c r="UW4" s="4">
        <v>0</v>
      </c>
      <c r="UX4" s="4">
        <v>0</v>
      </c>
      <c r="UY4" s="4">
        <v>11289</v>
      </c>
      <c r="UZ4" s="4">
        <v>1</v>
      </c>
      <c r="VA4" s="4">
        <v>5290</v>
      </c>
      <c r="VB4" s="4">
        <v>11285</v>
      </c>
      <c r="VC4" s="4">
        <v>1</v>
      </c>
      <c r="VD4" s="4">
        <v>6220</v>
      </c>
      <c r="VE4" s="4">
        <v>0</v>
      </c>
      <c r="VF4" s="4">
        <v>0</v>
      </c>
      <c r="VG4" s="4">
        <v>5222</v>
      </c>
      <c r="VH4" s="4">
        <v>1</v>
      </c>
      <c r="VI4" s="4">
        <v>0</v>
      </c>
      <c r="VJ4" s="4">
        <v>4823</v>
      </c>
      <c r="VK4" s="4">
        <v>11277</v>
      </c>
      <c r="VL4" s="4">
        <v>0</v>
      </c>
      <c r="VM4" s="4">
        <v>7698</v>
      </c>
      <c r="VN4" s="4">
        <v>2</v>
      </c>
      <c r="VO4" s="4">
        <v>11276</v>
      </c>
      <c r="VP4" s="4">
        <v>3</v>
      </c>
      <c r="VQ4" s="4">
        <v>0</v>
      </c>
      <c r="VR4" s="4">
        <v>0</v>
      </c>
      <c r="VS4" s="4">
        <v>3910</v>
      </c>
      <c r="VT4" s="4">
        <v>11276</v>
      </c>
      <c r="VU4" s="4">
        <v>11274</v>
      </c>
      <c r="VV4" s="4">
        <v>0</v>
      </c>
      <c r="VW4" s="4">
        <v>4</v>
      </c>
      <c r="VX4" s="4">
        <v>1</v>
      </c>
      <c r="VY4" s="4">
        <v>6183</v>
      </c>
      <c r="VZ4" s="4">
        <v>11268</v>
      </c>
      <c r="WA4" s="4">
        <v>11265</v>
      </c>
      <c r="WB4" s="4">
        <v>1</v>
      </c>
      <c r="WC4" s="4">
        <v>11263</v>
      </c>
      <c r="WD4" s="4">
        <v>2</v>
      </c>
      <c r="WE4" s="4">
        <v>1347</v>
      </c>
      <c r="WF4" s="4">
        <v>11215</v>
      </c>
      <c r="WG4" s="4">
        <v>1</v>
      </c>
      <c r="WH4" s="4">
        <v>8029</v>
      </c>
      <c r="WI4" s="4">
        <v>1</v>
      </c>
      <c r="WJ4" s="4">
        <v>0</v>
      </c>
      <c r="WK4" s="4">
        <v>1</v>
      </c>
      <c r="WL4" s="4">
        <v>0</v>
      </c>
      <c r="WM4" s="4">
        <v>0</v>
      </c>
      <c r="WN4" s="4">
        <v>1</v>
      </c>
      <c r="WO4" s="4">
        <v>0</v>
      </c>
      <c r="WP4" s="4">
        <v>11211</v>
      </c>
      <c r="WQ4" s="4">
        <v>2</v>
      </c>
      <c r="WR4" s="4">
        <v>0</v>
      </c>
      <c r="WS4" s="4">
        <v>0</v>
      </c>
      <c r="WT4" s="4">
        <v>3337</v>
      </c>
      <c r="WU4" s="4">
        <v>2</v>
      </c>
      <c r="WV4" s="4">
        <v>0</v>
      </c>
      <c r="WW4" s="4">
        <v>3944</v>
      </c>
      <c r="WX4" s="4">
        <v>0</v>
      </c>
      <c r="WY4" s="4">
        <v>1</v>
      </c>
      <c r="WZ4" s="4">
        <v>9064</v>
      </c>
      <c r="XA4" s="4">
        <v>1</v>
      </c>
      <c r="XB4" s="4">
        <v>2</v>
      </c>
      <c r="XC4" s="4">
        <v>7884</v>
      </c>
      <c r="XD4" s="4">
        <v>1</v>
      </c>
      <c r="XE4" s="4">
        <v>2</v>
      </c>
      <c r="XF4" s="4">
        <v>7811</v>
      </c>
      <c r="XG4" s="4">
        <v>2</v>
      </c>
      <c r="XH4" s="4">
        <v>11045</v>
      </c>
      <c r="XI4" s="4">
        <v>2</v>
      </c>
      <c r="XJ4" s="4">
        <v>0</v>
      </c>
      <c r="XK4" s="4">
        <v>0</v>
      </c>
      <c r="XL4" s="4">
        <v>6524</v>
      </c>
      <c r="XM4" s="4">
        <v>3191</v>
      </c>
      <c r="XN4" s="4">
        <v>0</v>
      </c>
      <c r="XO4" s="4">
        <v>2960</v>
      </c>
      <c r="XP4" s="4">
        <v>1</v>
      </c>
      <c r="XQ4" s="4">
        <v>0</v>
      </c>
      <c r="XR4" s="4">
        <v>6845</v>
      </c>
      <c r="XS4" s="4">
        <v>0</v>
      </c>
      <c r="XT4" s="4">
        <v>10833</v>
      </c>
      <c r="XU4" s="4">
        <v>1</v>
      </c>
      <c r="XV4" s="4">
        <v>3</v>
      </c>
      <c r="XW4" s="19">
        <v>10811</v>
      </c>
      <c r="XX4" s="19">
        <v>9348</v>
      </c>
      <c r="XY4" s="19">
        <v>1</v>
      </c>
      <c r="XZ4" s="19">
        <v>10766</v>
      </c>
      <c r="YA4" s="19">
        <v>2</v>
      </c>
    </row>
    <row r="5" spans="1:651">
      <c r="A5" s="14"/>
      <c r="B5" s="14"/>
      <c r="C5" s="14" t="s">
        <v>4</v>
      </c>
      <c r="D5" s="4">
        <v>8190</v>
      </c>
      <c r="E5" s="4">
        <v>7</v>
      </c>
      <c r="F5" s="4">
        <v>1626</v>
      </c>
      <c r="G5" s="4">
        <v>1</v>
      </c>
      <c r="H5" s="4">
        <v>2</v>
      </c>
      <c r="I5" s="4">
        <v>7547</v>
      </c>
      <c r="J5" s="4">
        <v>7710</v>
      </c>
      <c r="K5" s="4">
        <v>8</v>
      </c>
      <c r="L5" s="4">
        <v>540</v>
      </c>
      <c r="M5" s="4">
        <v>79</v>
      </c>
      <c r="N5" s="4">
        <v>2</v>
      </c>
      <c r="O5" s="4">
        <v>6046</v>
      </c>
      <c r="P5" s="4">
        <v>1</v>
      </c>
      <c r="Q5" s="4">
        <v>3</v>
      </c>
      <c r="R5" s="4">
        <v>7523</v>
      </c>
      <c r="S5" s="4">
        <v>0</v>
      </c>
      <c r="T5" s="4">
        <v>2</v>
      </c>
      <c r="U5" s="4">
        <v>5909</v>
      </c>
      <c r="V5" s="4">
        <v>0</v>
      </c>
      <c r="W5" s="4">
        <v>10421</v>
      </c>
      <c r="X5" s="4">
        <v>927</v>
      </c>
      <c r="Y5" s="4">
        <v>0</v>
      </c>
      <c r="Z5" s="4">
        <v>0</v>
      </c>
      <c r="AA5" s="4">
        <v>0</v>
      </c>
      <c r="AB5" s="4">
        <v>1</v>
      </c>
      <c r="AC5" s="4">
        <v>10616</v>
      </c>
      <c r="AD5" s="4">
        <v>6851</v>
      </c>
      <c r="AE5" s="4">
        <v>3</v>
      </c>
      <c r="AF5" s="4">
        <v>0</v>
      </c>
      <c r="AG5" s="4">
        <v>3090</v>
      </c>
      <c r="AH5" s="4">
        <v>4</v>
      </c>
      <c r="AI5" s="4">
        <v>10</v>
      </c>
      <c r="AJ5" s="4">
        <v>0</v>
      </c>
      <c r="AK5" s="4">
        <v>3</v>
      </c>
      <c r="AL5" s="4">
        <v>321</v>
      </c>
      <c r="AM5" s="4">
        <v>2514</v>
      </c>
      <c r="AN5" s="4">
        <v>1</v>
      </c>
      <c r="AO5" s="4">
        <v>4</v>
      </c>
      <c r="AP5" s="4">
        <v>3516</v>
      </c>
      <c r="AQ5" s="4">
        <v>1</v>
      </c>
      <c r="AR5" s="4">
        <v>11046</v>
      </c>
      <c r="AS5" s="4">
        <v>6858</v>
      </c>
      <c r="AT5" s="4">
        <v>2</v>
      </c>
      <c r="AU5" s="4">
        <v>11075</v>
      </c>
      <c r="AV5" s="4">
        <v>9283</v>
      </c>
      <c r="AW5" s="4">
        <v>10669</v>
      </c>
      <c r="AX5" s="4">
        <v>1</v>
      </c>
      <c r="AY5" s="4">
        <v>2582</v>
      </c>
      <c r="AZ5" s="4">
        <v>1</v>
      </c>
      <c r="BA5" s="4">
        <v>2</v>
      </c>
      <c r="BB5" s="4">
        <v>10067</v>
      </c>
      <c r="BC5" s="4">
        <v>10631</v>
      </c>
      <c r="BD5" s="4">
        <v>3</v>
      </c>
      <c r="BE5" s="4">
        <v>6029</v>
      </c>
      <c r="BF5" s="4">
        <v>10594</v>
      </c>
      <c r="BG5" s="4">
        <v>3</v>
      </c>
      <c r="BH5" s="4">
        <v>5610</v>
      </c>
      <c r="BI5" s="4">
        <v>4</v>
      </c>
      <c r="BJ5" s="4">
        <v>2</v>
      </c>
      <c r="BK5" s="4">
        <v>7311</v>
      </c>
      <c r="BL5" s="4">
        <v>11220</v>
      </c>
      <c r="BM5" s="4">
        <v>2</v>
      </c>
      <c r="BN5" s="4">
        <v>2062</v>
      </c>
      <c r="BO5" s="4">
        <v>0</v>
      </c>
      <c r="BP5" s="4">
        <v>11229</v>
      </c>
      <c r="BQ5" s="4">
        <v>765</v>
      </c>
      <c r="BR5" s="4">
        <v>0</v>
      </c>
      <c r="BS5" s="4">
        <v>0</v>
      </c>
      <c r="BT5" s="4">
        <v>1</v>
      </c>
      <c r="BU5" s="4">
        <v>10410</v>
      </c>
      <c r="BV5" s="4">
        <v>1</v>
      </c>
      <c r="BW5" s="4">
        <v>1387</v>
      </c>
      <c r="BX5" s="4">
        <v>0</v>
      </c>
      <c r="BY5" s="4">
        <v>1</v>
      </c>
      <c r="BZ5" s="4">
        <v>6364</v>
      </c>
      <c r="CA5" s="4">
        <v>11260</v>
      </c>
      <c r="CB5" s="4">
        <v>0</v>
      </c>
      <c r="CC5" s="4">
        <v>1</v>
      </c>
      <c r="CD5" s="4">
        <v>11275</v>
      </c>
      <c r="CE5" s="4">
        <v>11272</v>
      </c>
      <c r="CF5" s="4">
        <v>3250</v>
      </c>
      <c r="CG5" s="4">
        <v>0</v>
      </c>
      <c r="CH5" s="4">
        <v>0</v>
      </c>
      <c r="CI5" s="4">
        <v>2697</v>
      </c>
      <c r="CJ5" s="4">
        <v>1</v>
      </c>
      <c r="CK5" s="4">
        <v>11212</v>
      </c>
      <c r="CL5" s="4">
        <v>7207</v>
      </c>
      <c r="CM5" s="4">
        <v>10812</v>
      </c>
      <c r="CN5" s="4">
        <v>0</v>
      </c>
      <c r="CO5" s="4">
        <v>5739</v>
      </c>
      <c r="CP5" s="4">
        <v>10176</v>
      </c>
      <c r="CQ5" s="4">
        <v>0</v>
      </c>
      <c r="CR5" s="4">
        <v>550</v>
      </c>
      <c r="CS5" s="4">
        <v>0</v>
      </c>
      <c r="CT5" s="4">
        <v>0</v>
      </c>
      <c r="CU5" s="4">
        <v>1602</v>
      </c>
      <c r="CV5" s="4">
        <v>1</v>
      </c>
      <c r="CW5" s="4">
        <v>1</v>
      </c>
      <c r="CX5" s="4">
        <v>8191</v>
      </c>
      <c r="CY5" s="4">
        <v>0</v>
      </c>
      <c r="CZ5" s="4">
        <v>0</v>
      </c>
      <c r="DA5" s="4">
        <v>10215</v>
      </c>
      <c r="DB5" s="4">
        <v>11307</v>
      </c>
      <c r="DC5" s="4">
        <v>0</v>
      </c>
      <c r="DD5" s="4">
        <v>0</v>
      </c>
      <c r="DE5" s="4">
        <v>0</v>
      </c>
      <c r="DF5" s="4">
        <v>2</v>
      </c>
      <c r="DG5" s="4">
        <v>7915</v>
      </c>
      <c r="DH5" s="4">
        <v>0</v>
      </c>
      <c r="DI5" s="4">
        <v>0</v>
      </c>
      <c r="DJ5" s="4">
        <v>8318</v>
      </c>
      <c r="DK5" s="4">
        <v>1</v>
      </c>
      <c r="DL5" s="4">
        <v>0</v>
      </c>
      <c r="DM5" s="4">
        <v>6470</v>
      </c>
      <c r="DN5" s="4">
        <v>0</v>
      </c>
      <c r="DO5" s="4">
        <v>2</v>
      </c>
      <c r="DP5" s="4">
        <v>622</v>
      </c>
      <c r="DQ5" s="4">
        <v>0</v>
      </c>
      <c r="DR5" s="4">
        <v>3</v>
      </c>
      <c r="DS5" s="4">
        <v>7873</v>
      </c>
      <c r="DT5" s="4">
        <v>0</v>
      </c>
      <c r="DU5" s="4">
        <v>0</v>
      </c>
      <c r="DV5" s="4">
        <v>8013</v>
      </c>
      <c r="DW5" s="4">
        <v>1</v>
      </c>
      <c r="DX5" s="4">
        <v>11312</v>
      </c>
      <c r="DY5" s="4">
        <v>3951</v>
      </c>
      <c r="DZ5" s="4">
        <v>0</v>
      </c>
      <c r="EA5" s="4">
        <v>11312</v>
      </c>
      <c r="EB5" s="4">
        <v>9034</v>
      </c>
      <c r="EC5" s="4">
        <v>11317</v>
      </c>
      <c r="ED5" s="4">
        <v>0</v>
      </c>
      <c r="EE5" s="4">
        <v>2916</v>
      </c>
      <c r="EF5" s="4">
        <v>0</v>
      </c>
      <c r="EG5" s="4">
        <v>11322</v>
      </c>
      <c r="EH5" s="4">
        <v>5958</v>
      </c>
      <c r="EI5" s="4">
        <v>0</v>
      </c>
      <c r="EJ5" s="4">
        <v>1</v>
      </c>
      <c r="EK5" s="4">
        <v>9015</v>
      </c>
      <c r="EL5" s="4">
        <v>0</v>
      </c>
      <c r="EM5" s="4">
        <v>1</v>
      </c>
      <c r="EN5" s="4">
        <v>1038</v>
      </c>
      <c r="EO5" s="4">
        <v>0</v>
      </c>
      <c r="EP5" s="4">
        <v>0</v>
      </c>
      <c r="EQ5" s="4">
        <v>0</v>
      </c>
      <c r="ER5" s="4">
        <v>0</v>
      </c>
      <c r="ES5" s="4">
        <v>0</v>
      </c>
      <c r="ET5" s="4">
        <v>8305</v>
      </c>
      <c r="EU5" s="4">
        <v>0</v>
      </c>
      <c r="EV5" s="4">
        <v>0</v>
      </c>
      <c r="EW5" s="4">
        <v>10666</v>
      </c>
      <c r="EX5" s="4">
        <v>0</v>
      </c>
      <c r="EY5" s="4">
        <v>0</v>
      </c>
      <c r="EZ5" s="4">
        <v>7479</v>
      </c>
      <c r="FA5" s="4">
        <v>0</v>
      </c>
      <c r="FB5" s="4">
        <v>0</v>
      </c>
      <c r="FC5" s="4">
        <v>0</v>
      </c>
      <c r="FD5" s="4">
        <v>1</v>
      </c>
      <c r="FE5" s="4">
        <v>1</v>
      </c>
      <c r="FF5" s="4">
        <v>2802</v>
      </c>
      <c r="FG5" s="4">
        <v>0</v>
      </c>
      <c r="FH5" s="4">
        <v>2</v>
      </c>
      <c r="FI5" s="4">
        <v>0</v>
      </c>
      <c r="FJ5" s="4">
        <v>11328</v>
      </c>
      <c r="FK5" s="4">
        <v>11328</v>
      </c>
      <c r="FL5" s="4">
        <v>3146</v>
      </c>
      <c r="FM5" s="4">
        <v>0</v>
      </c>
      <c r="FN5" s="4">
        <v>0</v>
      </c>
      <c r="FO5" s="4">
        <v>6297</v>
      </c>
      <c r="FP5" s="4">
        <v>12</v>
      </c>
      <c r="FQ5" s="4">
        <v>1</v>
      </c>
      <c r="FR5" s="4">
        <v>0</v>
      </c>
      <c r="FS5" s="4">
        <v>0</v>
      </c>
      <c r="FT5" s="4">
        <v>7</v>
      </c>
      <c r="FU5" s="4">
        <v>7894</v>
      </c>
      <c r="FV5" s="4">
        <v>0</v>
      </c>
      <c r="FW5" s="4">
        <v>0</v>
      </c>
      <c r="FX5" s="4">
        <v>969</v>
      </c>
      <c r="FY5" s="4">
        <v>0</v>
      </c>
      <c r="FZ5" s="4">
        <v>0</v>
      </c>
      <c r="GA5" s="4">
        <v>2369</v>
      </c>
      <c r="GB5" s="4">
        <v>0</v>
      </c>
      <c r="GC5" s="4">
        <v>0</v>
      </c>
      <c r="GD5" s="4">
        <v>6944</v>
      </c>
      <c r="GE5" s="4">
        <v>0</v>
      </c>
      <c r="GF5" s="4">
        <v>0</v>
      </c>
      <c r="GG5" s="4">
        <v>2276</v>
      </c>
      <c r="GH5" s="4">
        <v>0</v>
      </c>
      <c r="GI5" s="4">
        <v>0</v>
      </c>
      <c r="GJ5" s="4">
        <v>10481</v>
      </c>
      <c r="GK5" s="4">
        <v>4</v>
      </c>
      <c r="GL5" s="4">
        <v>0</v>
      </c>
      <c r="GM5" s="4">
        <v>0</v>
      </c>
      <c r="GN5" s="4">
        <v>9016</v>
      </c>
      <c r="GO5" s="4">
        <v>0</v>
      </c>
      <c r="GP5" s="4">
        <v>476</v>
      </c>
      <c r="GQ5" s="4">
        <v>7</v>
      </c>
      <c r="GR5" s="4">
        <v>2</v>
      </c>
      <c r="GS5" s="4">
        <v>7028</v>
      </c>
      <c r="GT5" s="4">
        <v>11333</v>
      </c>
      <c r="GU5" s="4">
        <v>11332</v>
      </c>
      <c r="GV5" s="4">
        <v>6408</v>
      </c>
      <c r="GW5" s="4">
        <v>10385</v>
      </c>
      <c r="GX5" s="4">
        <v>0</v>
      </c>
      <c r="GY5" s="4">
        <v>2204</v>
      </c>
      <c r="GZ5" s="4">
        <v>0</v>
      </c>
      <c r="HA5" s="4">
        <v>0</v>
      </c>
      <c r="HB5" s="4">
        <v>0</v>
      </c>
      <c r="HC5" s="4">
        <v>14</v>
      </c>
      <c r="HD5" s="4">
        <v>3</v>
      </c>
      <c r="HE5" s="4">
        <v>5797</v>
      </c>
      <c r="HF5" s="4">
        <v>0</v>
      </c>
      <c r="HG5" s="4">
        <v>0</v>
      </c>
      <c r="HH5" s="4">
        <v>2481</v>
      </c>
      <c r="HI5" s="4">
        <v>0</v>
      </c>
      <c r="HJ5" s="4">
        <v>11332</v>
      </c>
      <c r="HK5" s="4">
        <v>9343</v>
      </c>
      <c r="HL5" s="4">
        <v>11333</v>
      </c>
      <c r="HM5" s="4">
        <v>11333</v>
      </c>
      <c r="HN5" s="4">
        <v>3541</v>
      </c>
      <c r="HO5" s="4">
        <v>0</v>
      </c>
      <c r="HP5" s="4">
        <v>0</v>
      </c>
      <c r="HQ5" s="4">
        <v>9867</v>
      </c>
      <c r="HR5" s="4">
        <v>0</v>
      </c>
      <c r="HS5" s="4">
        <v>0</v>
      </c>
      <c r="HT5" s="4">
        <v>0</v>
      </c>
      <c r="HU5" s="4">
        <v>0</v>
      </c>
      <c r="HV5" s="4">
        <v>11332</v>
      </c>
      <c r="HW5" s="4">
        <v>1108</v>
      </c>
      <c r="HX5" s="4">
        <v>0</v>
      </c>
      <c r="HY5" s="4">
        <v>0</v>
      </c>
      <c r="HZ5" s="4">
        <v>9351</v>
      </c>
      <c r="IA5" s="4">
        <v>11333</v>
      </c>
      <c r="IB5" s="4">
        <v>11333</v>
      </c>
      <c r="IC5" s="4">
        <v>3443</v>
      </c>
      <c r="ID5" s="4">
        <v>11327</v>
      </c>
      <c r="IE5" s="4">
        <v>0</v>
      </c>
      <c r="IF5" s="4">
        <v>2642</v>
      </c>
      <c r="IG5" s="4">
        <v>13</v>
      </c>
      <c r="IH5" s="4">
        <v>0</v>
      </c>
      <c r="II5" s="4">
        <v>0</v>
      </c>
      <c r="IJ5" s="4">
        <v>0</v>
      </c>
      <c r="IK5" s="4">
        <v>0</v>
      </c>
      <c r="IL5" s="4">
        <v>8492</v>
      </c>
      <c r="IM5" s="4">
        <v>0</v>
      </c>
      <c r="IN5" s="4">
        <v>0</v>
      </c>
      <c r="IO5" s="4">
        <v>9799</v>
      </c>
      <c r="IP5" s="4">
        <v>0</v>
      </c>
      <c r="IQ5" s="4">
        <v>0</v>
      </c>
      <c r="IR5" s="4">
        <v>0</v>
      </c>
      <c r="IS5" s="4">
        <v>0</v>
      </c>
      <c r="IT5" s="4">
        <v>0</v>
      </c>
      <c r="IU5" s="4">
        <v>10613</v>
      </c>
      <c r="IV5" s="4">
        <v>0</v>
      </c>
      <c r="IW5" s="4">
        <v>0</v>
      </c>
      <c r="IX5" s="4">
        <v>9451</v>
      </c>
      <c r="IY5" s="4">
        <v>0</v>
      </c>
      <c r="IZ5" s="4">
        <v>0</v>
      </c>
      <c r="JA5" s="4">
        <v>0</v>
      </c>
      <c r="JB5" s="4">
        <v>10794</v>
      </c>
      <c r="JC5" s="4">
        <v>0</v>
      </c>
      <c r="JD5" s="4">
        <v>3655</v>
      </c>
      <c r="JE5" s="4">
        <v>10887</v>
      </c>
      <c r="JF5" s="4">
        <v>0</v>
      </c>
      <c r="JG5" s="4">
        <v>5165</v>
      </c>
      <c r="JH5" s="4">
        <v>11332</v>
      </c>
      <c r="JI5" s="4">
        <v>11333</v>
      </c>
      <c r="JJ5" s="4">
        <v>6245</v>
      </c>
      <c r="JK5" s="4">
        <v>11332</v>
      </c>
      <c r="JL5" s="4">
        <v>11333</v>
      </c>
      <c r="JM5" s="4">
        <v>1836</v>
      </c>
      <c r="JN5" s="4">
        <v>0</v>
      </c>
      <c r="JO5" s="4">
        <v>11333</v>
      </c>
      <c r="JP5" s="4">
        <v>5217</v>
      </c>
      <c r="JQ5" s="4">
        <v>76</v>
      </c>
      <c r="JR5" s="4">
        <v>1</v>
      </c>
      <c r="JS5" s="4">
        <v>9934</v>
      </c>
      <c r="JT5" s="4">
        <v>10487</v>
      </c>
      <c r="JU5" s="4">
        <v>17</v>
      </c>
      <c r="JV5" s="4">
        <v>4481</v>
      </c>
      <c r="JW5" s="4">
        <v>10913</v>
      </c>
      <c r="JX5" s="4">
        <v>0</v>
      </c>
      <c r="JY5" s="4">
        <v>6536</v>
      </c>
      <c r="JZ5" s="4">
        <v>10805</v>
      </c>
      <c r="KA5" s="4">
        <v>0</v>
      </c>
      <c r="KB5" s="4">
        <v>5023</v>
      </c>
      <c r="KC5" s="4">
        <v>10165</v>
      </c>
      <c r="KD5" s="4">
        <v>0</v>
      </c>
      <c r="KE5" s="4">
        <v>715</v>
      </c>
      <c r="KF5" s="4">
        <v>0</v>
      </c>
      <c r="KG5" s="4">
        <v>11331</v>
      </c>
      <c r="KH5" s="4">
        <v>6761</v>
      </c>
      <c r="KI5" s="4">
        <v>0</v>
      </c>
      <c r="KJ5" s="4">
        <v>11333</v>
      </c>
      <c r="KK5" s="4">
        <v>6270</v>
      </c>
      <c r="KL5" s="4">
        <v>0</v>
      </c>
      <c r="KM5" s="4">
        <v>11332</v>
      </c>
      <c r="KN5" s="4">
        <v>6340</v>
      </c>
      <c r="KO5" s="4">
        <v>0</v>
      </c>
      <c r="KP5" s="4">
        <v>11313</v>
      </c>
      <c r="KQ5" s="4">
        <v>1814</v>
      </c>
      <c r="KR5" s="4">
        <v>0</v>
      </c>
      <c r="KS5" s="4">
        <v>0</v>
      </c>
      <c r="KT5" s="4">
        <v>1824</v>
      </c>
      <c r="KU5" s="4">
        <v>1</v>
      </c>
      <c r="KV5" s="4">
        <v>0</v>
      </c>
      <c r="KW5" s="4">
        <v>0</v>
      </c>
      <c r="KX5" s="4">
        <v>0</v>
      </c>
      <c r="KY5" s="4">
        <v>11315</v>
      </c>
      <c r="KZ5" s="4">
        <v>1604</v>
      </c>
      <c r="LA5" s="4">
        <v>0</v>
      </c>
      <c r="LB5" s="4">
        <v>0</v>
      </c>
      <c r="LC5" s="4">
        <v>2291</v>
      </c>
      <c r="LD5" s="4">
        <v>1</v>
      </c>
      <c r="LE5" s="4">
        <v>6978</v>
      </c>
      <c r="LF5" s="4">
        <v>2422</v>
      </c>
      <c r="LG5" s="4">
        <v>0</v>
      </c>
      <c r="LH5" s="4">
        <v>0</v>
      </c>
      <c r="LI5" s="4">
        <v>3466</v>
      </c>
      <c r="LJ5" s="4">
        <v>1</v>
      </c>
      <c r="LK5" s="4">
        <v>11333</v>
      </c>
      <c r="LL5" s="4">
        <v>1019</v>
      </c>
      <c r="LM5" s="4">
        <v>0</v>
      </c>
      <c r="LN5" s="4">
        <v>0</v>
      </c>
      <c r="LO5" s="4">
        <v>3319</v>
      </c>
      <c r="LP5" s="4">
        <v>0</v>
      </c>
      <c r="LQ5" s="4">
        <v>0</v>
      </c>
      <c r="LR5" s="4">
        <v>0</v>
      </c>
      <c r="LS5" s="4">
        <v>0</v>
      </c>
      <c r="LT5" s="4">
        <v>11333</v>
      </c>
      <c r="LU5" s="4">
        <v>3294</v>
      </c>
      <c r="LV5" s="4">
        <v>0</v>
      </c>
      <c r="LW5" s="4">
        <v>1</v>
      </c>
      <c r="LX5" s="4">
        <v>2769</v>
      </c>
      <c r="LY5" s="4">
        <v>0</v>
      </c>
      <c r="LZ5" s="4">
        <v>0</v>
      </c>
      <c r="MA5" s="4">
        <v>8630</v>
      </c>
      <c r="MB5" s="4">
        <v>11333</v>
      </c>
      <c r="MC5" s="4">
        <v>11333</v>
      </c>
      <c r="MD5" s="4">
        <v>5213</v>
      </c>
      <c r="ME5" s="4">
        <v>11332</v>
      </c>
      <c r="MF5" s="4">
        <v>11332</v>
      </c>
      <c r="MG5" s="4">
        <v>3782</v>
      </c>
      <c r="MH5" s="4">
        <v>9413</v>
      </c>
      <c r="MI5" s="4">
        <v>0</v>
      </c>
      <c r="MJ5" s="4">
        <v>1012</v>
      </c>
      <c r="MK5" s="4">
        <v>0</v>
      </c>
      <c r="ML5" s="4">
        <v>11330</v>
      </c>
      <c r="MM5" s="4">
        <v>4746</v>
      </c>
      <c r="MN5" s="4">
        <v>0</v>
      </c>
      <c r="MO5" s="4">
        <v>4</v>
      </c>
      <c r="MP5" s="4">
        <v>6596</v>
      </c>
      <c r="MQ5" s="4">
        <v>0</v>
      </c>
      <c r="MR5" s="4">
        <v>0</v>
      </c>
      <c r="MS5" s="4">
        <v>9296</v>
      </c>
      <c r="MT5" s="4">
        <v>9929</v>
      </c>
      <c r="MU5" s="4">
        <v>0</v>
      </c>
      <c r="MV5" s="4">
        <v>935</v>
      </c>
      <c r="MW5" s="4">
        <v>0</v>
      </c>
      <c r="MX5" s="4">
        <v>11333</v>
      </c>
      <c r="MY5" s="4">
        <v>9153</v>
      </c>
      <c r="MZ5" s="4">
        <v>11333</v>
      </c>
      <c r="NA5" s="4">
        <v>0</v>
      </c>
      <c r="NB5" s="4">
        <v>6653</v>
      </c>
      <c r="NC5" s="4">
        <v>0</v>
      </c>
      <c r="ND5" s="4">
        <v>11327</v>
      </c>
      <c r="NE5" s="4">
        <v>5588</v>
      </c>
      <c r="NF5" s="4">
        <v>0</v>
      </c>
      <c r="NG5" s="4">
        <v>0</v>
      </c>
      <c r="NH5" s="4">
        <v>645</v>
      </c>
      <c r="NI5" s="4">
        <v>126</v>
      </c>
      <c r="NJ5" s="4">
        <v>11333</v>
      </c>
      <c r="NK5" s="4">
        <v>6061</v>
      </c>
      <c r="NL5" s="4">
        <v>0</v>
      </c>
      <c r="NM5" s="4">
        <v>11333</v>
      </c>
      <c r="NN5" s="4">
        <v>824</v>
      </c>
      <c r="NO5" s="4">
        <v>0</v>
      </c>
      <c r="NP5" s="4">
        <v>0</v>
      </c>
      <c r="NQ5" s="4">
        <v>2571</v>
      </c>
      <c r="NR5" s="4">
        <v>0</v>
      </c>
      <c r="NS5" s="4">
        <v>1</v>
      </c>
      <c r="NT5" s="4">
        <v>10166</v>
      </c>
      <c r="NU5" s="4">
        <v>9788</v>
      </c>
      <c r="NV5" s="4">
        <v>0</v>
      </c>
      <c r="NW5" s="4">
        <v>979</v>
      </c>
      <c r="NX5" s="4">
        <v>0</v>
      </c>
      <c r="NY5" s="4">
        <v>11331</v>
      </c>
      <c r="NZ5" s="4">
        <v>5266</v>
      </c>
      <c r="OA5" s="4">
        <v>0</v>
      </c>
      <c r="OB5" s="4">
        <v>0</v>
      </c>
      <c r="OC5" s="4">
        <v>8544</v>
      </c>
      <c r="OD5" s="4">
        <v>0</v>
      </c>
      <c r="OE5" s="4">
        <v>2</v>
      </c>
      <c r="OF5" s="4">
        <v>10021</v>
      </c>
      <c r="OG5" s="4">
        <v>0</v>
      </c>
      <c r="OH5" s="4">
        <v>11333</v>
      </c>
      <c r="OI5" s="4">
        <v>7485</v>
      </c>
      <c r="OJ5" s="4">
        <v>10741</v>
      </c>
      <c r="OK5" s="4">
        <v>0</v>
      </c>
      <c r="OL5" s="4">
        <v>3705</v>
      </c>
      <c r="OM5" s="4">
        <v>11332</v>
      </c>
      <c r="ON5" s="4">
        <v>0</v>
      </c>
      <c r="OO5" s="4">
        <v>9241</v>
      </c>
      <c r="OP5" s="4">
        <v>8851</v>
      </c>
      <c r="OQ5" s="4">
        <v>0</v>
      </c>
      <c r="OR5" s="4">
        <v>453</v>
      </c>
      <c r="OS5" s="4">
        <v>0</v>
      </c>
      <c r="OT5" s="4">
        <v>11332</v>
      </c>
      <c r="OU5" s="4">
        <v>3135</v>
      </c>
      <c r="OV5" s="4">
        <v>0</v>
      </c>
      <c r="OW5" s="4">
        <v>0</v>
      </c>
      <c r="OX5" s="4">
        <v>1510</v>
      </c>
      <c r="OY5" s="4">
        <v>0</v>
      </c>
      <c r="OZ5" s="4">
        <v>1</v>
      </c>
      <c r="PA5" s="4">
        <v>6380</v>
      </c>
      <c r="PB5" s="4">
        <v>0</v>
      </c>
      <c r="PC5" s="4">
        <v>11330</v>
      </c>
      <c r="PD5" s="4">
        <v>6665</v>
      </c>
      <c r="PE5" s="4">
        <v>0</v>
      </c>
      <c r="PF5" s="4">
        <v>11333</v>
      </c>
      <c r="PG5" s="4">
        <v>4051</v>
      </c>
      <c r="PH5" s="4">
        <v>0</v>
      </c>
      <c r="PI5" s="4">
        <v>0</v>
      </c>
      <c r="PJ5" s="4">
        <v>9038</v>
      </c>
      <c r="PK5" s="4">
        <v>9970</v>
      </c>
      <c r="PL5" s="4">
        <v>1</v>
      </c>
      <c r="PM5" s="4">
        <v>1013</v>
      </c>
      <c r="PN5" s="4">
        <v>1</v>
      </c>
      <c r="PO5" s="4">
        <v>0</v>
      </c>
      <c r="PP5" s="4">
        <v>941</v>
      </c>
      <c r="PQ5" s="4">
        <v>0</v>
      </c>
      <c r="PR5" s="4">
        <v>11333</v>
      </c>
      <c r="PS5" s="4">
        <v>2334</v>
      </c>
      <c r="PT5" s="4">
        <v>1</v>
      </c>
      <c r="PU5" s="4">
        <v>1</v>
      </c>
      <c r="PV5" s="4">
        <v>8315</v>
      </c>
      <c r="PW5" s="4">
        <v>0</v>
      </c>
      <c r="PX5" s="4">
        <v>1</v>
      </c>
      <c r="PY5" s="4">
        <v>10117</v>
      </c>
      <c r="PZ5" s="4">
        <v>1</v>
      </c>
      <c r="QA5" s="4">
        <v>0</v>
      </c>
      <c r="QB5" s="4">
        <v>7908</v>
      </c>
      <c r="QC5" s="4">
        <v>0</v>
      </c>
      <c r="QD5" s="4">
        <v>0</v>
      </c>
      <c r="QE5" s="4">
        <v>7139</v>
      </c>
      <c r="QF5" s="4">
        <v>0</v>
      </c>
      <c r="QG5" s="4">
        <v>11333</v>
      </c>
      <c r="QH5" s="4">
        <v>2719</v>
      </c>
      <c r="QI5" s="4">
        <v>0</v>
      </c>
      <c r="QJ5" s="4">
        <v>11333</v>
      </c>
      <c r="QK5" s="4">
        <v>2533</v>
      </c>
      <c r="QL5" s="4">
        <v>0</v>
      </c>
      <c r="QM5" s="4">
        <v>11110</v>
      </c>
      <c r="QN5" s="4">
        <v>3737</v>
      </c>
      <c r="QO5" s="4">
        <v>6</v>
      </c>
      <c r="QP5" s="4">
        <v>216</v>
      </c>
      <c r="QQ5" s="4">
        <v>8146</v>
      </c>
      <c r="QR5" s="4">
        <v>0</v>
      </c>
      <c r="QS5" s="4">
        <v>0</v>
      </c>
      <c r="QT5" s="4">
        <v>9833</v>
      </c>
      <c r="QU5" s="4">
        <v>0</v>
      </c>
      <c r="QV5" s="4">
        <v>0</v>
      </c>
      <c r="QW5" s="4">
        <v>0</v>
      </c>
      <c r="QX5" s="4">
        <v>0</v>
      </c>
      <c r="QY5" s="4">
        <v>0</v>
      </c>
      <c r="QZ5" s="4">
        <v>0</v>
      </c>
      <c r="RA5" s="4">
        <v>11333</v>
      </c>
      <c r="RB5" s="4">
        <v>11333</v>
      </c>
      <c r="RC5" s="4">
        <v>5700</v>
      </c>
      <c r="RD5" s="4">
        <v>11332</v>
      </c>
      <c r="RE5" s="4">
        <v>11332</v>
      </c>
      <c r="RF5" s="4">
        <v>3315</v>
      </c>
      <c r="RG5" s="4">
        <v>0</v>
      </c>
      <c r="RH5" s="4">
        <v>11267</v>
      </c>
      <c r="RI5" s="4">
        <v>8099</v>
      </c>
      <c r="RJ5" s="4">
        <v>10472</v>
      </c>
      <c r="RK5" s="4">
        <v>2</v>
      </c>
      <c r="RL5" s="4">
        <v>5135</v>
      </c>
      <c r="RM5" s="4">
        <v>0</v>
      </c>
      <c r="RN5" s="4">
        <v>11331</v>
      </c>
      <c r="RO5" s="4">
        <v>1191</v>
      </c>
      <c r="RP5" s="4">
        <v>11333</v>
      </c>
      <c r="RQ5" s="4">
        <v>0</v>
      </c>
      <c r="RR5" s="4">
        <v>0</v>
      </c>
      <c r="RS5" s="4">
        <v>3</v>
      </c>
      <c r="RT5" s="4">
        <v>0</v>
      </c>
      <c r="RU5" s="4">
        <v>9039</v>
      </c>
      <c r="RV5" s="4">
        <v>11333</v>
      </c>
      <c r="RW5" s="4">
        <v>0</v>
      </c>
      <c r="RX5" s="4">
        <v>0</v>
      </c>
      <c r="RY5" s="4">
        <v>0</v>
      </c>
      <c r="RZ5" s="4">
        <v>11333</v>
      </c>
      <c r="SA5" s="4">
        <v>7345</v>
      </c>
      <c r="SB5" s="4">
        <v>11333</v>
      </c>
      <c r="SC5" s="4">
        <v>11328</v>
      </c>
      <c r="SD5" s="4">
        <v>6691</v>
      </c>
      <c r="SE5" s="4">
        <v>9803</v>
      </c>
      <c r="SF5" s="4">
        <v>0</v>
      </c>
      <c r="SG5" s="4">
        <v>380</v>
      </c>
      <c r="SH5" s="4">
        <v>1</v>
      </c>
      <c r="SI5" s="4">
        <v>0</v>
      </c>
      <c r="SJ5" s="4">
        <v>8661</v>
      </c>
      <c r="SK5" s="4">
        <v>0</v>
      </c>
      <c r="SL5" s="4">
        <v>1</v>
      </c>
      <c r="SM5" s="4">
        <v>4397</v>
      </c>
      <c r="SN5" s="4">
        <v>0</v>
      </c>
      <c r="SO5" s="4">
        <v>0</v>
      </c>
      <c r="SP5" s="4">
        <v>0</v>
      </c>
      <c r="SQ5" s="4">
        <v>0</v>
      </c>
      <c r="SR5" s="4">
        <v>11328</v>
      </c>
      <c r="SS5" s="4">
        <v>5443</v>
      </c>
      <c r="ST5" s="4">
        <v>1</v>
      </c>
      <c r="SU5" s="4">
        <v>0</v>
      </c>
      <c r="SV5" s="4">
        <v>6968</v>
      </c>
      <c r="SW5" s="4">
        <v>10321</v>
      </c>
      <c r="SX5" s="4">
        <v>0</v>
      </c>
      <c r="SY5" s="4">
        <v>2533</v>
      </c>
      <c r="SZ5" s="4">
        <v>0</v>
      </c>
      <c r="TA5" s="4">
        <v>0</v>
      </c>
      <c r="TB5" s="4">
        <v>7928</v>
      </c>
      <c r="TC5" s="4">
        <v>0</v>
      </c>
      <c r="TD5" s="4">
        <v>11314</v>
      </c>
      <c r="TE5" s="4">
        <v>4986</v>
      </c>
      <c r="TF5" s="4">
        <v>0</v>
      </c>
      <c r="TG5" s="4">
        <v>11314</v>
      </c>
      <c r="TH5" s="4">
        <v>4074</v>
      </c>
      <c r="TI5" s="4">
        <v>0</v>
      </c>
      <c r="TJ5" s="4">
        <v>2</v>
      </c>
      <c r="TK5" s="4">
        <v>6015</v>
      </c>
      <c r="TL5" s="4">
        <v>10003</v>
      </c>
      <c r="TM5" s="4">
        <v>0</v>
      </c>
      <c r="TN5" s="4">
        <v>3169</v>
      </c>
      <c r="TO5" s="4">
        <v>10486</v>
      </c>
      <c r="TP5" s="4">
        <v>0</v>
      </c>
      <c r="TQ5" s="4">
        <v>4167</v>
      </c>
      <c r="TR5" s="4">
        <v>10589</v>
      </c>
      <c r="TS5" s="4">
        <v>0</v>
      </c>
      <c r="TT5" s="4">
        <v>5551</v>
      </c>
      <c r="TU5" s="4">
        <v>10901</v>
      </c>
      <c r="TV5" s="4">
        <v>0</v>
      </c>
      <c r="TW5" s="4">
        <v>4300</v>
      </c>
      <c r="TX5" s="4">
        <v>1</v>
      </c>
      <c r="TY5" s="4">
        <v>11308</v>
      </c>
      <c r="TZ5" s="4">
        <v>5478</v>
      </c>
      <c r="UA5" s="4">
        <v>10997</v>
      </c>
      <c r="UB5" s="4">
        <v>2</v>
      </c>
      <c r="UC5" s="4">
        <v>6072</v>
      </c>
      <c r="UD5" s="4">
        <v>11307</v>
      </c>
      <c r="UE5" s="4">
        <v>11307</v>
      </c>
      <c r="UF5" s="4">
        <v>2636</v>
      </c>
      <c r="UG5" s="4">
        <v>0</v>
      </c>
      <c r="UH5" s="4">
        <v>1</v>
      </c>
      <c r="UI5" s="4">
        <v>6263</v>
      </c>
      <c r="UJ5" s="4">
        <v>10904</v>
      </c>
      <c r="UK5" s="4">
        <v>0</v>
      </c>
      <c r="UL5" s="4">
        <v>3761</v>
      </c>
      <c r="UM5" s="4">
        <v>0</v>
      </c>
      <c r="UN5" s="4">
        <v>11300</v>
      </c>
      <c r="UO5" s="4">
        <v>5819</v>
      </c>
      <c r="UP5" s="4">
        <v>0</v>
      </c>
      <c r="UQ5" s="4">
        <v>11299</v>
      </c>
      <c r="UR5" s="4">
        <v>3872</v>
      </c>
      <c r="US5" s="4">
        <v>1</v>
      </c>
      <c r="UT5" s="4">
        <v>0</v>
      </c>
      <c r="UU5" s="4">
        <v>5780</v>
      </c>
      <c r="UV5" s="4">
        <v>0</v>
      </c>
      <c r="UW5" s="4">
        <v>0</v>
      </c>
      <c r="UX5" s="4">
        <v>7330</v>
      </c>
      <c r="UY5" s="4">
        <v>0</v>
      </c>
      <c r="UZ5" s="4">
        <v>11286</v>
      </c>
      <c r="VA5" s="4">
        <v>3583</v>
      </c>
      <c r="VB5" s="4">
        <v>0</v>
      </c>
      <c r="VC5" s="4">
        <v>0</v>
      </c>
      <c r="VD5" s="4">
        <v>0</v>
      </c>
      <c r="VE5" s="4">
        <v>10434</v>
      </c>
      <c r="VF5" s="4">
        <v>0</v>
      </c>
      <c r="VG5" s="4">
        <v>3811</v>
      </c>
      <c r="VH5" s="4">
        <v>10384</v>
      </c>
      <c r="VI5" s="4">
        <v>0</v>
      </c>
      <c r="VJ5" s="4">
        <v>4204</v>
      </c>
      <c r="VK5" s="4">
        <v>1</v>
      </c>
      <c r="VL5" s="4">
        <v>11277</v>
      </c>
      <c r="VM5" s="4">
        <v>1970</v>
      </c>
      <c r="VN5" s="4">
        <v>0</v>
      </c>
      <c r="VO5" s="4">
        <v>0</v>
      </c>
      <c r="VP5" s="4">
        <v>9243</v>
      </c>
      <c r="VQ5" s="4">
        <v>11274</v>
      </c>
      <c r="VR5" s="4">
        <v>0</v>
      </c>
      <c r="VS5" s="4">
        <v>4851</v>
      </c>
      <c r="VT5" s="4">
        <v>0</v>
      </c>
      <c r="VU5" s="4">
        <v>1</v>
      </c>
      <c r="VV5" s="4">
        <v>10200</v>
      </c>
      <c r="VW5" s="4">
        <v>10714</v>
      </c>
      <c r="VX5" s="4">
        <v>0</v>
      </c>
      <c r="VY5" s="4">
        <v>3259</v>
      </c>
      <c r="VZ5" s="4">
        <v>1</v>
      </c>
      <c r="WA5" s="4">
        <v>1</v>
      </c>
      <c r="WB5" s="4">
        <v>9616</v>
      </c>
      <c r="WC5" s="4">
        <v>2</v>
      </c>
      <c r="WD5" s="4">
        <v>11262</v>
      </c>
      <c r="WE5" s="4">
        <v>6136</v>
      </c>
      <c r="WF5" s="4">
        <v>0</v>
      </c>
      <c r="WG5" s="4">
        <v>11258</v>
      </c>
      <c r="WH5" s="4">
        <v>2480</v>
      </c>
      <c r="WI5" s="4">
        <v>0</v>
      </c>
      <c r="WJ5" s="4">
        <v>1</v>
      </c>
      <c r="WK5" s="4">
        <v>10648</v>
      </c>
      <c r="WL5" s="4">
        <v>1</v>
      </c>
      <c r="WM5" s="4">
        <v>0</v>
      </c>
      <c r="WN5" s="4">
        <v>6850</v>
      </c>
      <c r="WO5" s="4">
        <v>1</v>
      </c>
      <c r="WP5" s="4">
        <v>0</v>
      </c>
      <c r="WQ5" s="4">
        <v>9708</v>
      </c>
      <c r="WR5" s="4">
        <v>11204</v>
      </c>
      <c r="WS5" s="4">
        <v>11203</v>
      </c>
      <c r="WT5" s="4">
        <v>3590</v>
      </c>
      <c r="WU5" s="4">
        <v>1</v>
      </c>
      <c r="WV5" s="4">
        <v>11177</v>
      </c>
      <c r="WW5" s="4">
        <v>3707</v>
      </c>
      <c r="WX5" s="4">
        <v>5</v>
      </c>
      <c r="WY5" s="4">
        <v>1</v>
      </c>
      <c r="WZ5" s="4">
        <v>765</v>
      </c>
      <c r="XA5" s="4">
        <v>1</v>
      </c>
      <c r="XB5" s="4">
        <v>0</v>
      </c>
      <c r="XC5" s="4">
        <v>1194</v>
      </c>
      <c r="XD5" s="4">
        <v>1</v>
      </c>
      <c r="XE5" s="4">
        <v>0</v>
      </c>
      <c r="XF5" s="4">
        <v>896</v>
      </c>
      <c r="XG5" s="4">
        <v>1</v>
      </c>
      <c r="XH5" s="4">
        <v>0</v>
      </c>
      <c r="XI5" s="4">
        <v>8903</v>
      </c>
      <c r="XJ5" s="4">
        <v>10999</v>
      </c>
      <c r="XK5" s="4">
        <v>10987</v>
      </c>
      <c r="XL5" s="4">
        <v>2252</v>
      </c>
      <c r="XM5" s="4">
        <v>2</v>
      </c>
      <c r="XN5" s="4">
        <v>0</v>
      </c>
      <c r="XO5" s="4">
        <v>5911</v>
      </c>
      <c r="XP5" s="4">
        <v>9800</v>
      </c>
      <c r="XQ5" s="4">
        <v>1</v>
      </c>
      <c r="XR5" s="4">
        <v>1601</v>
      </c>
      <c r="XS5" s="4">
        <v>0</v>
      </c>
      <c r="XT5" s="4">
        <v>1</v>
      </c>
      <c r="XU5" s="4">
        <v>8281</v>
      </c>
      <c r="XV5" s="4">
        <v>10820</v>
      </c>
      <c r="XW5" s="19">
        <v>2</v>
      </c>
      <c r="XX5" s="19">
        <v>2</v>
      </c>
      <c r="XY5" s="19">
        <v>10782</v>
      </c>
      <c r="XZ5" s="19">
        <v>3</v>
      </c>
      <c r="YA5" s="19">
        <v>7653</v>
      </c>
    </row>
    <row r="6" spans="1:651">
      <c r="A6" s="14"/>
      <c r="B6" s="14"/>
      <c r="C6" s="14" t="s">
        <v>8</v>
      </c>
      <c r="D6" s="4">
        <v>1</v>
      </c>
      <c r="E6" s="4">
        <v>2</v>
      </c>
      <c r="F6" s="4">
        <v>1320</v>
      </c>
      <c r="G6" s="4">
        <v>5</v>
      </c>
      <c r="H6" s="4">
        <v>1</v>
      </c>
      <c r="I6" s="4">
        <v>0</v>
      </c>
      <c r="J6" s="4">
        <v>66</v>
      </c>
      <c r="K6" s="4">
        <v>1</v>
      </c>
      <c r="L6" s="4">
        <v>608</v>
      </c>
      <c r="M6" s="4">
        <v>63</v>
      </c>
      <c r="N6" s="4">
        <v>0</v>
      </c>
      <c r="O6" s="4">
        <v>12</v>
      </c>
      <c r="P6" s="4">
        <v>1</v>
      </c>
      <c r="Q6" s="4">
        <v>2</v>
      </c>
      <c r="R6" s="4">
        <v>8</v>
      </c>
      <c r="S6" s="4">
        <v>10268</v>
      </c>
      <c r="T6" s="4">
        <v>10290</v>
      </c>
      <c r="U6" s="4">
        <v>675</v>
      </c>
      <c r="V6" s="4">
        <v>10105</v>
      </c>
      <c r="W6" s="4">
        <v>0</v>
      </c>
      <c r="X6" s="4">
        <v>263</v>
      </c>
      <c r="Y6" s="4">
        <v>2</v>
      </c>
      <c r="Z6" s="4">
        <v>10539</v>
      </c>
      <c r="AA6" s="4">
        <v>885</v>
      </c>
      <c r="AB6" s="4">
        <v>10557</v>
      </c>
      <c r="AC6" s="4">
        <v>2</v>
      </c>
      <c r="AD6" s="4">
        <v>183</v>
      </c>
      <c r="AE6" s="4">
        <v>10691</v>
      </c>
      <c r="AF6" s="4">
        <v>10723</v>
      </c>
      <c r="AG6" s="4">
        <v>698</v>
      </c>
      <c r="AH6" s="4">
        <v>0</v>
      </c>
      <c r="AI6" s="4">
        <v>0</v>
      </c>
      <c r="AJ6" s="4">
        <v>1505</v>
      </c>
      <c r="AK6" s="4">
        <v>7779</v>
      </c>
      <c r="AL6" s="4">
        <v>1</v>
      </c>
      <c r="AM6" s="4">
        <v>1721</v>
      </c>
      <c r="AN6" s="4">
        <v>10969</v>
      </c>
      <c r="AO6" s="4">
        <v>10995</v>
      </c>
      <c r="AP6" s="4">
        <v>123</v>
      </c>
      <c r="AQ6" s="4">
        <v>2</v>
      </c>
      <c r="AR6" s="4">
        <v>2</v>
      </c>
      <c r="AS6" s="4">
        <v>29</v>
      </c>
      <c r="AT6" s="4">
        <v>10735</v>
      </c>
      <c r="AU6" s="4">
        <v>4</v>
      </c>
      <c r="AV6" s="4">
        <v>20</v>
      </c>
      <c r="AW6" s="4">
        <v>15</v>
      </c>
      <c r="AX6" s="4">
        <v>0</v>
      </c>
      <c r="AY6" s="4">
        <v>365</v>
      </c>
      <c r="AZ6" s="4">
        <v>3</v>
      </c>
      <c r="BA6" s="4">
        <v>11150</v>
      </c>
      <c r="BB6" s="4">
        <v>1</v>
      </c>
      <c r="BC6" s="4">
        <v>1</v>
      </c>
      <c r="BD6" s="4">
        <v>0</v>
      </c>
      <c r="BE6" s="4">
        <v>1252</v>
      </c>
      <c r="BF6" s="4">
        <v>6</v>
      </c>
      <c r="BG6" s="4">
        <v>0</v>
      </c>
      <c r="BH6" s="4">
        <v>152</v>
      </c>
      <c r="BI6" s="4">
        <v>1</v>
      </c>
      <c r="BJ6" s="4">
        <v>0</v>
      </c>
      <c r="BK6" s="4">
        <v>2</v>
      </c>
      <c r="BL6" s="4">
        <v>0</v>
      </c>
      <c r="BM6" s="4">
        <v>11225</v>
      </c>
      <c r="BN6" s="4">
        <v>671</v>
      </c>
      <c r="BO6" s="4">
        <v>11173</v>
      </c>
      <c r="BP6" s="4">
        <v>1</v>
      </c>
      <c r="BQ6" s="4">
        <v>182</v>
      </c>
      <c r="BR6" s="4">
        <v>11238</v>
      </c>
      <c r="BS6" s="4">
        <v>0</v>
      </c>
      <c r="BT6" s="4">
        <v>1137</v>
      </c>
      <c r="BU6" s="4">
        <v>1</v>
      </c>
      <c r="BV6" s="4">
        <v>0</v>
      </c>
      <c r="BW6" s="4">
        <v>1172</v>
      </c>
      <c r="BX6" s="4">
        <v>11249</v>
      </c>
      <c r="BY6" s="4">
        <v>11245</v>
      </c>
      <c r="BZ6" s="4">
        <v>228</v>
      </c>
      <c r="CA6" s="4">
        <v>0</v>
      </c>
      <c r="CB6" s="4">
        <v>0</v>
      </c>
      <c r="CC6" s="4">
        <v>1037</v>
      </c>
      <c r="CD6" s="4">
        <v>0</v>
      </c>
      <c r="CE6" s="4">
        <v>3</v>
      </c>
      <c r="CF6" s="4">
        <v>394</v>
      </c>
      <c r="CG6" s="4">
        <v>11281</v>
      </c>
      <c r="CH6" s="4">
        <v>11285</v>
      </c>
      <c r="CI6" s="4">
        <v>1660</v>
      </c>
      <c r="CJ6" s="4">
        <v>4917</v>
      </c>
      <c r="CK6" s="4">
        <v>71</v>
      </c>
      <c r="CL6" s="4">
        <v>84</v>
      </c>
      <c r="CM6" s="4">
        <v>0</v>
      </c>
      <c r="CN6" s="4">
        <v>0</v>
      </c>
      <c r="CO6" s="4">
        <v>469</v>
      </c>
      <c r="CP6" s="4">
        <v>4</v>
      </c>
      <c r="CQ6" s="4">
        <v>0</v>
      </c>
      <c r="CR6" s="4">
        <v>2250</v>
      </c>
      <c r="CS6" s="4">
        <v>11294</v>
      </c>
      <c r="CT6" s="4">
        <v>11289</v>
      </c>
      <c r="CU6" s="4">
        <v>772</v>
      </c>
      <c r="CV6" s="4">
        <v>11300</v>
      </c>
      <c r="CW6" s="4">
        <v>0</v>
      </c>
      <c r="CX6" s="4">
        <v>1</v>
      </c>
      <c r="CY6" s="4">
        <v>11302</v>
      </c>
      <c r="CZ6" s="4">
        <v>0</v>
      </c>
      <c r="DA6" s="4">
        <v>1</v>
      </c>
      <c r="DB6" s="4">
        <v>0</v>
      </c>
      <c r="DC6" s="4">
        <v>0</v>
      </c>
      <c r="DD6" s="4">
        <v>1257</v>
      </c>
      <c r="DE6" s="4">
        <v>3297</v>
      </c>
      <c r="DF6" s="4">
        <v>0</v>
      </c>
      <c r="DG6" s="4">
        <v>127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3</v>
      </c>
      <c r="DN6" s="4">
        <v>11309</v>
      </c>
      <c r="DO6" s="4">
        <v>1</v>
      </c>
      <c r="DP6" s="4">
        <v>1042</v>
      </c>
      <c r="DQ6" s="4">
        <v>3985</v>
      </c>
      <c r="DR6" s="4">
        <v>0</v>
      </c>
      <c r="DS6" s="4">
        <v>17</v>
      </c>
      <c r="DT6" s="4">
        <v>11307</v>
      </c>
      <c r="DU6" s="4">
        <v>0</v>
      </c>
      <c r="DV6" s="4">
        <v>42</v>
      </c>
      <c r="DW6" s="4">
        <v>3</v>
      </c>
      <c r="DX6" s="4">
        <v>0</v>
      </c>
      <c r="DY6" s="4">
        <v>1569</v>
      </c>
      <c r="DZ6" s="4">
        <v>11314</v>
      </c>
      <c r="EA6" s="4">
        <v>1</v>
      </c>
      <c r="EB6" s="4">
        <v>10</v>
      </c>
      <c r="EC6" s="4">
        <v>0</v>
      </c>
      <c r="ED6" s="4">
        <v>0</v>
      </c>
      <c r="EE6" s="4">
        <v>0</v>
      </c>
      <c r="EF6" s="4">
        <v>11321</v>
      </c>
      <c r="EG6" s="4">
        <v>0</v>
      </c>
      <c r="EH6" s="4">
        <v>38</v>
      </c>
      <c r="EI6" s="4">
        <v>0</v>
      </c>
      <c r="EJ6" s="4">
        <v>0</v>
      </c>
      <c r="EK6" s="4">
        <v>0</v>
      </c>
      <c r="EL6" s="4">
        <v>11286</v>
      </c>
      <c r="EM6" s="4">
        <v>0</v>
      </c>
      <c r="EN6" s="4">
        <v>704</v>
      </c>
      <c r="EO6" s="4">
        <v>1</v>
      </c>
      <c r="EP6" s="4">
        <v>0</v>
      </c>
      <c r="EQ6" s="4">
        <v>698</v>
      </c>
      <c r="ER6" s="4">
        <v>10</v>
      </c>
      <c r="ES6" s="4">
        <v>2</v>
      </c>
      <c r="ET6" s="4">
        <v>1</v>
      </c>
      <c r="EU6" s="4">
        <v>0</v>
      </c>
      <c r="EV6" s="4">
        <v>0</v>
      </c>
      <c r="EW6" s="4">
        <v>0</v>
      </c>
      <c r="EX6" s="4">
        <v>0</v>
      </c>
      <c r="EY6" s="4">
        <v>0</v>
      </c>
      <c r="EZ6" s="4">
        <v>1</v>
      </c>
      <c r="FA6" s="4">
        <v>0</v>
      </c>
      <c r="FB6" s="4">
        <v>0</v>
      </c>
      <c r="FC6" s="4">
        <v>1067</v>
      </c>
      <c r="FD6" s="4">
        <v>11325</v>
      </c>
      <c r="FE6" s="4">
        <v>0</v>
      </c>
      <c r="FF6" s="4">
        <v>482</v>
      </c>
      <c r="FG6" s="4">
        <v>0</v>
      </c>
      <c r="FH6" s="4">
        <v>0</v>
      </c>
      <c r="FI6" s="4">
        <v>3955</v>
      </c>
      <c r="FJ6" s="4">
        <v>0</v>
      </c>
      <c r="FK6" s="4">
        <v>0</v>
      </c>
      <c r="FL6" s="4">
        <v>567</v>
      </c>
      <c r="FM6" s="4">
        <v>253</v>
      </c>
      <c r="FN6" s="4">
        <v>0</v>
      </c>
      <c r="FO6" s="4">
        <v>6</v>
      </c>
      <c r="FP6" s="4">
        <v>0</v>
      </c>
      <c r="FQ6" s="4">
        <v>0</v>
      </c>
      <c r="FR6" s="4">
        <v>3481</v>
      </c>
      <c r="FS6" s="4">
        <v>1</v>
      </c>
      <c r="FT6" s="4">
        <v>0</v>
      </c>
      <c r="FU6" s="4">
        <v>0</v>
      </c>
      <c r="FV6" s="4">
        <v>11331</v>
      </c>
      <c r="FW6" s="4">
        <v>11332</v>
      </c>
      <c r="FX6" s="4">
        <v>1654</v>
      </c>
      <c r="FY6" s="4">
        <v>11332</v>
      </c>
      <c r="FZ6" s="4">
        <v>11333</v>
      </c>
      <c r="GA6" s="4">
        <v>2867</v>
      </c>
      <c r="GB6" s="4">
        <v>0</v>
      </c>
      <c r="GC6" s="4">
        <v>5</v>
      </c>
      <c r="GD6" s="4">
        <v>0</v>
      </c>
      <c r="GE6" s="4">
        <v>11332</v>
      </c>
      <c r="GF6" s="4">
        <v>11331</v>
      </c>
      <c r="GG6" s="4">
        <v>542</v>
      </c>
      <c r="GH6" s="4">
        <v>0</v>
      </c>
      <c r="GI6" s="4">
        <v>0</v>
      </c>
      <c r="GJ6" s="4">
        <v>0</v>
      </c>
      <c r="GK6" s="4">
        <v>0</v>
      </c>
      <c r="GL6" s="4">
        <v>11333</v>
      </c>
      <c r="GM6" s="4">
        <v>177</v>
      </c>
      <c r="GN6" s="4">
        <v>0</v>
      </c>
      <c r="GO6" s="4">
        <v>0</v>
      </c>
      <c r="GP6" s="4">
        <v>838</v>
      </c>
      <c r="GQ6" s="4">
        <v>11125</v>
      </c>
      <c r="GR6" s="4">
        <v>0</v>
      </c>
      <c r="GS6" s="4">
        <v>300</v>
      </c>
      <c r="GT6" s="4">
        <v>0</v>
      </c>
      <c r="GU6" s="4">
        <v>0</v>
      </c>
      <c r="GV6" s="4">
        <v>183</v>
      </c>
      <c r="GW6" s="4">
        <v>0</v>
      </c>
      <c r="GX6" s="4">
        <v>0</v>
      </c>
      <c r="GY6" s="4">
        <v>684</v>
      </c>
      <c r="GZ6" s="4">
        <v>0</v>
      </c>
      <c r="HA6" s="4">
        <v>0</v>
      </c>
      <c r="HB6" s="4">
        <v>637</v>
      </c>
      <c r="HC6" s="4">
        <v>1</v>
      </c>
      <c r="HD6" s="4">
        <v>0</v>
      </c>
      <c r="HE6" s="4">
        <v>4</v>
      </c>
      <c r="HF6" s="4">
        <v>11333</v>
      </c>
      <c r="HG6" s="4">
        <v>11333</v>
      </c>
      <c r="HH6" s="4">
        <v>462</v>
      </c>
      <c r="HI6" s="4">
        <v>11327</v>
      </c>
      <c r="HJ6" s="4">
        <v>0</v>
      </c>
      <c r="HK6" s="4">
        <v>117</v>
      </c>
      <c r="HL6" s="4">
        <v>0</v>
      </c>
      <c r="HM6" s="4">
        <v>0</v>
      </c>
      <c r="HN6" s="4">
        <v>455</v>
      </c>
      <c r="HO6" s="4">
        <v>11332</v>
      </c>
      <c r="HP6" s="4">
        <v>0</v>
      </c>
      <c r="HQ6" s="4">
        <v>0</v>
      </c>
      <c r="HR6" s="4">
        <v>0</v>
      </c>
      <c r="HS6" s="4">
        <v>0</v>
      </c>
      <c r="HT6" s="4">
        <v>929</v>
      </c>
      <c r="HU6" s="4">
        <v>11330</v>
      </c>
      <c r="HV6" s="4">
        <v>0</v>
      </c>
      <c r="HW6" s="4">
        <v>172</v>
      </c>
      <c r="HX6" s="4">
        <v>0</v>
      </c>
      <c r="HY6" s="4">
        <v>0</v>
      </c>
      <c r="HZ6" s="4">
        <v>0</v>
      </c>
      <c r="IA6" s="4">
        <v>0</v>
      </c>
      <c r="IB6" s="4">
        <v>0</v>
      </c>
      <c r="IC6" s="4">
        <v>346</v>
      </c>
      <c r="ID6" s="4">
        <v>1</v>
      </c>
      <c r="IE6" s="4">
        <v>11327</v>
      </c>
      <c r="IF6" s="4">
        <v>265</v>
      </c>
      <c r="IG6" s="4">
        <v>0</v>
      </c>
      <c r="IH6" s="4">
        <v>0</v>
      </c>
      <c r="II6" s="4">
        <v>811</v>
      </c>
      <c r="IJ6" s="4">
        <v>0</v>
      </c>
      <c r="IK6" s="4">
        <v>0</v>
      </c>
      <c r="IL6" s="4">
        <v>0</v>
      </c>
      <c r="IM6" s="4">
        <v>0</v>
      </c>
      <c r="IN6" s="4">
        <v>0</v>
      </c>
      <c r="IO6" s="4">
        <v>0</v>
      </c>
      <c r="IP6" s="4">
        <v>0</v>
      </c>
      <c r="IQ6" s="4">
        <v>0</v>
      </c>
      <c r="IR6" s="4">
        <v>996</v>
      </c>
      <c r="IS6" s="4">
        <v>0</v>
      </c>
      <c r="IT6" s="4">
        <v>11332</v>
      </c>
      <c r="IU6" s="4">
        <v>0</v>
      </c>
      <c r="IV6" s="4">
        <v>0</v>
      </c>
      <c r="IW6" s="4">
        <v>0</v>
      </c>
      <c r="IX6" s="4">
        <v>0</v>
      </c>
      <c r="IY6" s="4">
        <v>0</v>
      </c>
      <c r="IZ6" s="4">
        <v>11333</v>
      </c>
      <c r="JA6" s="4">
        <v>476</v>
      </c>
      <c r="JB6" s="4">
        <v>0</v>
      </c>
      <c r="JC6" s="4">
        <v>0</v>
      </c>
      <c r="JD6" s="4">
        <v>365</v>
      </c>
      <c r="JE6" s="4">
        <v>0</v>
      </c>
      <c r="JF6" s="4">
        <v>0</v>
      </c>
      <c r="JG6" s="4">
        <v>415</v>
      </c>
      <c r="JH6" s="4">
        <v>0</v>
      </c>
      <c r="JI6" s="4">
        <v>0</v>
      </c>
      <c r="JJ6" s="4">
        <v>154</v>
      </c>
      <c r="JK6" s="4">
        <v>0</v>
      </c>
      <c r="JL6" s="4">
        <v>0</v>
      </c>
      <c r="JM6" s="4">
        <v>353</v>
      </c>
      <c r="JN6" s="4">
        <v>0</v>
      </c>
      <c r="JO6" s="4">
        <v>0</v>
      </c>
      <c r="JP6" s="4">
        <v>199</v>
      </c>
      <c r="JQ6" s="4">
        <v>0</v>
      </c>
      <c r="JR6" s="4">
        <v>0</v>
      </c>
      <c r="JS6" s="4">
        <v>3</v>
      </c>
      <c r="JT6" s="4">
        <v>1</v>
      </c>
      <c r="JU6" s="4">
        <v>0</v>
      </c>
      <c r="JV6" s="4">
        <v>638</v>
      </c>
      <c r="JW6" s="4">
        <v>0</v>
      </c>
      <c r="JX6" s="4">
        <v>0</v>
      </c>
      <c r="JY6" s="4">
        <v>389</v>
      </c>
      <c r="JZ6" s="4">
        <v>0</v>
      </c>
      <c r="KA6" s="4">
        <v>0</v>
      </c>
      <c r="KB6" s="4">
        <v>564</v>
      </c>
      <c r="KC6" s="4">
        <v>0</v>
      </c>
      <c r="KD6" s="4">
        <v>1</v>
      </c>
      <c r="KE6" s="4">
        <v>680</v>
      </c>
      <c r="KF6" s="4">
        <v>11263</v>
      </c>
      <c r="KG6" s="4">
        <v>1</v>
      </c>
      <c r="KH6" s="4">
        <v>91</v>
      </c>
      <c r="KI6" s="4">
        <v>1</v>
      </c>
      <c r="KJ6" s="4">
        <v>0</v>
      </c>
      <c r="KK6" s="4">
        <v>195</v>
      </c>
      <c r="KL6" s="4">
        <v>8</v>
      </c>
      <c r="KM6" s="4">
        <v>0</v>
      </c>
      <c r="KN6" s="4">
        <v>29</v>
      </c>
      <c r="KO6" s="4">
        <v>12</v>
      </c>
      <c r="KP6" s="4">
        <v>0</v>
      </c>
      <c r="KQ6" s="4">
        <v>241</v>
      </c>
      <c r="KR6" s="4">
        <v>10970</v>
      </c>
      <c r="KS6" s="4">
        <v>1</v>
      </c>
      <c r="KT6" s="4">
        <v>265</v>
      </c>
      <c r="KU6" s="4">
        <v>11329</v>
      </c>
      <c r="KV6" s="4">
        <v>0</v>
      </c>
      <c r="KW6" s="4">
        <v>773</v>
      </c>
      <c r="KX6" s="4">
        <v>11120</v>
      </c>
      <c r="KY6" s="4">
        <v>8</v>
      </c>
      <c r="KZ6" s="4">
        <v>448</v>
      </c>
      <c r="LA6" s="4">
        <v>11333</v>
      </c>
      <c r="LB6" s="4">
        <v>11333</v>
      </c>
      <c r="LC6" s="4">
        <v>1784</v>
      </c>
      <c r="LD6" s="4">
        <v>11328</v>
      </c>
      <c r="LE6" s="4">
        <v>3</v>
      </c>
      <c r="LF6" s="4">
        <v>717</v>
      </c>
      <c r="LG6" s="4">
        <v>11333</v>
      </c>
      <c r="LH6" s="4">
        <v>11333</v>
      </c>
      <c r="LI6" s="4">
        <v>575</v>
      </c>
      <c r="LJ6" s="4">
        <v>0</v>
      </c>
      <c r="LK6" s="4">
        <v>0</v>
      </c>
      <c r="LL6" s="4">
        <v>318</v>
      </c>
      <c r="LM6" s="4">
        <v>11333</v>
      </c>
      <c r="LN6" s="4">
        <v>11333</v>
      </c>
      <c r="LO6" s="4">
        <v>546</v>
      </c>
      <c r="LP6" s="4">
        <v>0</v>
      </c>
      <c r="LQ6" s="4">
        <v>11333</v>
      </c>
      <c r="LR6" s="4">
        <v>501</v>
      </c>
      <c r="LS6" s="4">
        <v>0</v>
      </c>
      <c r="LT6" s="4">
        <v>0</v>
      </c>
      <c r="LU6" s="4">
        <v>327</v>
      </c>
      <c r="LV6" s="4">
        <v>11320</v>
      </c>
      <c r="LW6" s="4">
        <v>0</v>
      </c>
      <c r="LX6" s="4">
        <v>2007</v>
      </c>
      <c r="LY6" s="4">
        <v>1</v>
      </c>
      <c r="LZ6" s="4">
        <v>1</v>
      </c>
      <c r="MA6" s="4">
        <v>0</v>
      </c>
      <c r="MB6" s="4">
        <v>0</v>
      </c>
      <c r="MC6" s="4">
        <v>0</v>
      </c>
      <c r="MD6" s="4">
        <v>562</v>
      </c>
      <c r="ME6" s="4">
        <v>0</v>
      </c>
      <c r="MF6" s="4">
        <v>0</v>
      </c>
      <c r="MG6" s="4">
        <v>179</v>
      </c>
      <c r="MH6" s="4">
        <v>0</v>
      </c>
      <c r="MI6" s="4">
        <v>0</v>
      </c>
      <c r="MJ6" s="4">
        <v>906</v>
      </c>
      <c r="MK6" s="4">
        <v>11333</v>
      </c>
      <c r="ML6" s="4">
        <v>0</v>
      </c>
      <c r="MM6" s="4">
        <v>115</v>
      </c>
      <c r="MN6" s="4">
        <v>11091</v>
      </c>
      <c r="MO6" s="4">
        <v>11325</v>
      </c>
      <c r="MP6" s="4">
        <v>132</v>
      </c>
      <c r="MQ6" s="4">
        <v>1</v>
      </c>
      <c r="MR6" s="4">
        <v>0</v>
      </c>
      <c r="MS6" s="4">
        <v>0</v>
      </c>
      <c r="MT6" s="4">
        <v>0</v>
      </c>
      <c r="MU6" s="4">
        <v>0</v>
      </c>
      <c r="MV6" s="4">
        <v>965</v>
      </c>
      <c r="MW6" s="4">
        <v>11305</v>
      </c>
      <c r="MX6" s="4">
        <v>0</v>
      </c>
      <c r="MY6" s="4">
        <v>61</v>
      </c>
      <c r="MZ6" s="4">
        <v>0</v>
      </c>
      <c r="NA6" s="4">
        <v>0</v>
      </c>
      <c r="NB6" s="4">
        <v>0</v>
      </c>
      <c r="NC6" s="4">
        <v>11329</v>
      </c>
      <c r="ND6" s="4">
        <v>5</v>
      </c>
      <c r="NE6" s="4">
        <v>121</v>
      </c>
      <c r="NF6" s="4">
        <v>11333</v>
      </c>
      <c r="NG6" s="4">
        <v>11332</v>
      </c>
      <c r="NH6" s="4">
        <v>1337</v>
      </c>
      <c r="NI6" s="4">
        <v>11203</v>
      </c>
      <c r="NJ6" s="4">
        <v>0</v>
      </c>
      <c r="NK6" s="4">
        <v>92</v>
      </c>
      <c r="NL6" s="4">
        <v>0</v>
      </c>
      <c r="NM6" s="4">
        <v>0</v>
      </c>
      <c r="NN6" s="4">
        <v>301</v>
      </c>
      <c r="NO6" s="4">
        <v>11333</v>
      </c>
      <c r="NP6" s="4">
        <v>0</v>
      </c>
      <c r="NQ6" s="4">
        <v>546</v>
      </c>
      <c r="NR6" s="4">
        <v>11330</v>
      </c>
      <c r="NS6" s="4">
        <v>0</v>
      </c>
      <c r="NT6" s="4">
        <v>0</v>
      </c>
      <c r="NU6" s="4">
        <v>0</v>
      </c>
      <c r="NV6" s="4">
        <v>0</v>
      </c>
      <c r="NW6" s="4">
        <v>2681</v>
      </c>
      <c r="NX6" s="4">
        <v>11295</v>
      </c>
      <c r="NY6" s="4">
        <v>0</v>
      </c>
      <c r="NZ6" s="4">
        <v>12</v>
      </c>
      <c r="OA6" s="4">
        <v>0</v>
      </c>
      <c r="OB6" s="4">
        <v>0</v>
      </c>
      <c r="OC6" s="4">
        <v>0</v>
      </c>
      <c r="OD6" s="4">
        <v>0</v>
      </c>
      <c r="OE6" s="4">
        <v>0</v>
      </c>
      <c r="OF6" s="4">
        <v>0</v>
      </c>
      <c r="OG6" s="4">
        <v>0</v>
      </c>
      <c r="OH6" s="4">
        <v>0</v>
      </c>
      <c r="OI6" s="4">
        <v>360</v>
      </c>
      <c r="OJ6" s="4">
        <v>0</v>
      </c>
      <c r="OK6" s="4">
        <v>0</v>
      </c>
      <c r="OL6" s="4">
        <v>630</v>
      </c>
      <c r="OM6" s="4">
        <v>0</v>
      </c>
      <c r="ON6" s="4">
        <v>0</v>
      </c>
      <c r="OO6" s="4">
        <v>0</v>
      </c>
      <c r="OP6" s="4">
        <v>0</v>
      </c>
      <c r="OQ6" s="4">
        <v>0</v>
      </c>
      <c r="OR6" s="4">
        <v>1639</v>
      </c>
      <c r="OS6" s="4">
        <v>11077</v>
      </c>
      <c r="OT6" s="4">
        <v>0</v>
      </c>
      <c r="OU6" s="4">
        <v>293</v>
      </c>
      <c r="OV6" s="4">
        <v>11333</v>
      </c>
      <c r="OW6" s="4">
        <v>11333</v>
      </c>
      <c r="OX6" s="4">
        <v>735</v>
      </c>
      <c r="OY6" s="4">
        <v>5229</v>
      </c>
      <c r="OZ6" s="4">
        <v>0</v>
      </c>
      <c r="PA6" s="4">
        <v>406</v>
      </c>
      <c r="PB6" s="4">
        <v>0</v>
      </c>
      <c r="PC6" s="4">
        <v>0</v>
      </c>
      <c r="PD6" s="4">
        <v>123</v>
      </c>
      <c r="PE6" s="4">
        <v>0</v>
      </c>
      <c r="PF6" s="4">
        <v>0</v>
      </c>
      <c r="PG6" s="4">
        <v>137</v>
      </c>
      <c r="PH6" s="4">
        <v>0</v>
      </c>
      <c r="PI6" s="4">
        <v>0</v>
      </c>
      <c r="PJ6" s="4">
        <v>0</v>
      </c>
      <c r="PK6" s="4">
        <v>0</v>
      </c>
      <c r="PL6" s="4">
        <v>0</v>
      </c>
      <c r="PM6" s="4">
        <v>927</v>
      </c>
      <c r="PN6" s="4">
        <v>11332</v>
      </c>
      <c r="PO6" s="4">
        <v>11333</v>
      </c>
      <c r="PP6" s="4">
        <v>4338</v>
      </c>
      <c r="PQ6" s="4">
        <v>11333</v>
      </c>
      <c r="PR6" s="4">
        <v>0</v>
      </c>
      <c r="PS6" s="4">
        <v>184</v>
      </c>
      <c r="PT6" s="4">
        <v>24</v>
      </c>
      <c r="PU6" s="4">
        <v>0</v>
      </c>
      <c r="PV6" s="4">
        <v>0</v>
      </c>
      <c r="PW6" s="4">
        <v>0</v>
      </c>
      <c r="PX6" s="4">
        <v>0</v>
      </c>
      <c r="PY6" s="4">
        <v>0</v>
      </c>
      <c r="PZ6" s="4">
        <v>0</v>
      </c>
      <c r="QA6" s="4">
        <v>0</v>
      </c>
      <c r="QB6" s="4">
        <v>0</v>
      </c>
      <c r="QC6" s="4">
        <v>0</v>
      </c>
      <c r="QD6" s="4">
        <v>0</v>
      </c>
      <c r="QE6" s="4">
        <v>0</v>
      </c>
      <c r="QF6" s="4">
        <v>0</v>
      </c>
      <c r="QG6" s="4">
        <v>0</v>
      </c>
      <c r="QH6" s="4">
        <v>143</v>
      </c>
      <c r="QI6" s="4">
        <v>0</v>
      </c>
      <c r="QJ6" s="4">
        <v>0</v>
      </c>
      <c r="QK6" s="4">
        <v>253</v>
      </c>
      <c r="QL6" s="4">
        <v>11064</v>
      </c>
      <c r="QM6" s="4">
        <v>0</v>
      </c>
      <c r="QN6" s="4">
        <v>178</v>
      </c>
      <c r="QO6" s="4">
        <v>273</v>
      </c>
      <c r="QP6" s="4">
        <v>0</v>
      </c>
      <c r="QQ6" s="4">
        <v>3</v>
      </c>
      <c r="QR6" s="4">
        <v>0</v>
      </c>
      <c r="QS6" s="4">
        <v>0</v>
      </c>
      <c r="QT6" s="4">
        <v>0</v>
      </c>
      <c r="QU6" s="4">
        <v>0</v>
      </c>
      <c r="QV6" s="4">
        <v>0</v>
      </c>
      <c r="QW6" s="4">
        <v>1093</v>
      </c>
      <c r="QX6" s="4">
        <v>0</v>
      </c>
      <c r="QY6" s="4">
        <v>0</v>
      </c>
      <c r="QZ6" s="4">
        <v>145</v>
      </c>
      <c r="RA6" s="4">
        <v>0</v>
      </c>
      <c r="RB6" s="4">
        <v>0</v>
      </c>
      <c r="RC6" s="4">
        <v>324</v>
      </c>
      <c r="RD6" s="4">
        <v>0</v>
      </c>
      <c r="RE6" s="4">
        <v>0</v>
      </c>
      <c r="RF6" s="4">
        <v>144</v>
      </c>
      <c r="RG6" s="4">
        <v>10692</v>
      </c>
      <c r="RH6" s="4">
        <v>1</v>
      </c>
      <c r="RI6" s="4">
        <v>17</v>
      </c>
      <c r="RJ6" s="4">
        <v>0</v>
      </c>
      <c r="RK6" s="4">
        <v>0</v>
      </c>
      <c r="RL6" s="4">
        <v>730</v>
      </c>
      <c r="RM6" s="4">
        <v>0</v>
      </c>
      <c r="RN6" s="4">
        <v>0</v>
      </c>
      <c r="RO6" s="4">
        <v>268</v>
      </c>
      <c r="RP6" s="4">
        <v>0</v>
      </c>
      <c r="RQ6" s="4">
        <v>0</v>
      </c>
      <c r="RR6" s="4">
        <v>1227</v>
      </c>
      <c r="RS6" s="4">
        <v>1</v>
      </c>
      <c r="RT6" s="4">
        <v>0</v>
      </c>
      <c r="RU6" s="4">
        <v>0</v>
      </c>
      <c r="RV6" s="4">
        <v>0</v>
      </c>
      <c r="RW6" s="4">
        <v>0</v>
      </c>
      <c r="RX6" s="4">
        <v>523</v>
      </c>
      <c r="RY6" s="4">
        <v>0</v>
      </c>
      <c r="RZ6" s="4">
        <v>0</v>
      </c>
      <c r="SA6" s="4">
        <v>95</v>
      </c>
      <c r="SB6" s="4">
        <v>0</v>
      </c>
      <c r="SC6" s="4">
        <v>4</v>
      </c>
      <c r="SD6" s="4">
        <v>77</v>
      </c>
      <c r="SE6" s="4">
        <v>1</v>
      </c>
      <c r="SF6" s="4">
        <v>1</v>
      </c>
      <c r="SG6" s="4">
        <v>1446</v>
      </c>
      <c r="SH6" s="4">
        <v>0</v>
      </c>
      <c r="SI6" s="4">
        <v>0</v>
      </c>
      <c r="SJ6" s="4">
        <v>0</v>
      </c>
      <c r="SK6" s="4">
        <v>11325</v>
      </c>
      <c r="SL6" s="4">
        <v>7</v>
      </c>
      <c r="SM6" s="4">
        <v>715</v>
      </c>
      <c r="SN6" s="4">
        <v>0</v>
      </c>
      <c r="SO6" s="4">
        <v>11333</v>
      </c>
      <c r="SP6" s="4">
        <v>412</v>
      </c>
      <c r="SQ6" s="4">
        <v>0</v>
      </c>
      <c r="SR6" s="4">
        <v>0</v>
      </c>
      <c r="SS6" s="4">
        <v>248</v>
      </c>
      <c r="ST6" s="4">
        <v>11311</v>
      </c>
      <c r="SU6" s="4">
        <v>0</v>
      </c>
      <c r="SV6" s="4">
        <v>320</v>
      </c>
      <c r="SW6" s="4">
        <v>0</v>
      </c>
      <c r="SX6" s="4">
        <v>0</v>
      </c>
      <c r="SY6" s="4">
        <v>376</v>
      </c>
      <c r="SZ6" s="4">
        <v>0</v>
      </c>
      <c r="TA6" s="4">
        <v>0</v>
      </c>
      <c r="TB6" s="4">
        <v>0</v>
      </c>
      <c r="TC6" s="4">
        <v>7</v>
      </c>
      <c r="TD6" s="4">
        <v>0</v>
      </c>
      <c r="TE6" s="4">
        <v>47</v>
      </c>
      <c r="TF6" s="4">
        <v>11314</v>
      </c>
      <c r="TG6" s="4">
        <v>0</v>
      </c>
      <c r="TH6" s="4">
        <v>66</v>
      </c>
      <c r="TI6" s="4">
        <v>9989</v>
      </c>
      <c r="TJ6" s="4">
        <v>0</v>
      </c>
      <c r="TK6" s="4">
        <v>563</v>
      </c>
      <c r="TL6" s="4">
        <v>0</v>
      </c>
      <c r="TM6" s="4">
        <v>0</v>
      </c>
      <c r="TN6" s="4">
        <v>799</v>
      </c>
      <c r="TO6" s="4">
        <v>0</v>
      </c>
      <c r="TP6" s="4">
        <v>0</v>
      </c>
      <c r="TQ6" s="4">
        <v>787</v>
      </c>
      <c r="TR6" s="4">
        <v>0</v>
      </c>
      <c r="TS6" s="4">
        <v>0</v>
      </c>
      <c r="TT6" s="4">
        <v>455</v>
      </c>
      <c r="TU6" s="4">
        <v>0</v>
      </c>
      <c r="TV6" s="4">
        <v>0</v>
      </c>
      <c r="TW6" s="4">
        <v>661</v>
      </c>
      <c r="TX6" s="4">
        <v>48</v>
      </c>
      <c r="TY6" s="4">
        <v>0</v>
      </c>
      <c r="TZ6" s="4">
        <v>488</v>
      </c>
      <c r="UA6" s="4">
        <v>0</v>
      </c>
      <c r="UB6" s="4">
        <v>0</v>
      </c>
      <c r="UC6" s="4">
        <v>451</v>
      </c>
      <c r="UD6" s="4">
        <v>0</v>
      </c>
      <c r="UE6" s="4">
        <v>0</v>
      </c>
      <c r="UF6" s="4">
        <v>153</v>
      </c>
      <c r="UG6" s="4">
        <v>11298</v>
      </c>
      <c r="UH6" s="4">
        <v>0</v>
      </c>
      <c r="UI6" s="4">
        <v>460</v>
      </c>
      <c r="UJ6" s="4">
        <v>0</v>
      </c>
      <c r="UK6" s="4">
        <v>0</v>
      </c>
      <c r="UL6" s="4">
        <v>266</v>
      </c>
      <c r="UM6" s="4">
        <v>11299</v>
      </c>
      <c r="UN6" s="4">
        <v>1</v>
      </c>
      <c r="UO6" s="4">
        <v>10</v>
      </c>
      <c r="UP6" s="4">
        <v>11300</v>
      </c>
      <c r="UQ6" s="4">
        <v>0</v>
      </c>
      <c r="UR6" s="4">
        <v>148</v>
      </c>
      <c r="US6" s="4">
        <v>11295</v>
      </c>
      <c r="UT6" s="4">
        <v>11294</v>
      </c>
      <c r="UU6" s="4">
        <v>548</v>
      </c>
      <c r="UV6" s="4">
        <v>0</v>
      </c>
      <c r="UW6" s="4">
        <v>0</v>
      </c>
      <c r="UX6" s="4">
        <v>0</v>
      </c>
      <c r="UY6" s="4">
        <v>0</v>
      </c>
      <c r="UZ6" s="4">
        <v>0</v>
      </c>
      <c r="VA6" s="4">
        <v>116</v>
      </c>
      <c r="VB6" s="4">
        <v>1</v>
      </c>
      <c r="VC6" s="4">
        <v>0</v>
      </c>
      <c r="VD6" s="4">
        <v>5064</v>
      </c>
      <c r="VE6" s="4">
        <v>0</v>
      </c>
      <c r="VF6" s="4">
        <v>0</v>
      </c>
      <c r="VG6" s="4">
        <v>522</v>
      </c>
      <c r="VH6" s="4">
        <v>1</v>
      </c>
      <c r="VI6" s="4">
        <v>0</v>
      </c>
      <c r="VJ6" s="4">
        <v>255</v>
      </c>
      <c r="VK6" s="4">
        <v>0</v>
      </c>
      <c r="VL6" s="4">
        <v>1</v>
      </c>
      <c r="VM6" s="4">
        <v>277</v>
      </c>
      <c r="VN6" s="4">
        <v>11275</v>
      </c>
      <c r="VO6" s="4">
        <v>0</v>
      </c>
      <c r="VP6" s="4">
        <v>1</v>
      </c>
      <c r="VQ6" s="4">
        <v>0</v>
      </c>
      <c r="VR6" s="4">
        <v>11276</v>
      </c>
      <c r="VS6" s="4">
        <v>125</v>
      </c>
      <c r="VT6" s="4">
        <v>0</v>
      </c>
      <c r="VU6" s="4">
        <v>1</v>
      </c>
      <c r="VV6" s="4">
        <v>0</v>
      </c>
      <c r="VW6" s="4">
        <v>1</v>
      </c>
      <c r="VX6" s="4">
        <v>0</v>
      </c>
      <c r="VY6" s="4">
        <v>403</v>
      </c>
      <c r="VZ6" s="4">
        <v>1</v>
      </c>
      <c r="WA6" s="4">
        <v>0</v>
      </c>
      <c r="WB6" s="4">
        <v>0</v>
      </c>
      <c r="WC6" s="4">
        <v>1</v>
      </c>
      <c r="WD6" s="4">
        <v>0</v>
      </c>
      <c r="WE6" s="4">
        <v>70</v>
      </c>
      <c r="WF6" s="4">
        <v>0</v>
      </c>
      <c r="WG6" s="4">
        <v>0</v>
      </c>
      <c r="WH6" s="4">
        <v>261</v>
      </c>
      <c r="WI6" s="4">
        <v>0</v>
      </c>
      <c r="WJ6" s="4">
        <v>0</v>
      </c>
      <c r="WK6" s="4">
        <v>0</v>
      </c>
      <c r="WL6" s="4">
        <v>1</v>
      </c>
      <c r="WM6" s="4">
        <v>0</v>
      </c>
      <c r="WN6" s="4">
        <v>2</v>
      </c>
      <c r="WO6" s="4">
        <v>11211</v>
      </c>
      <c r="WP6" s="4">
        <v>0</v>
      </c>
      <c r="WQ6" s="4">
        <v>0</v>
      </c>
      <c r="WR6" s="4">
        <v>1</v>
      </c>
      <c r="WS6" s="4">
        <v>0</v>
      </c>
      <c r="WT6" s="4">
        <v>410</v>
      </c>
      <c r="WU6" s="4">
        <v>11168</v>
      </c>
      <c r="WV6" s="4">
        <v>2</v>
      </c>
      <c r="WW6" s="4">
        <v>323</v>
      </c>
      <c r="WX6" s="4">
        <v>11152</v>
      </c>
      <c r="WY6" s="4">
        <v>11154</v>
      </c>
      <c r="WZ6" s="4">
        <v>769</v>
      </c>
      <c r="XA6" s="4">
        <v>11136</v>
      </c>
      <c r="XB6" s="4">
        <v>11127</v>
      </c>
      <c r="XC6" s="4">
        <v>1093</v>
      </c>
      <c r="XD6" s="4">
        <v>11101</v>
      </c>
      <c r="XE6" s="4">
        <v>11081</v>
      </c>
      <c r="XF6" s="4">
        <v>805</v>
      </c>
      <c r="XG6" s="4">
        <v>11052</v>
      </c>
      <c r="XH6" s="4">
        <v>0</v>
      </c>
      <c r="XI6" s="4">
        <v>0</v>
      </c>
      <c r="XJ6" s="4">
        <v>0</v>
      </c>
      <c r="XK6" s="4">
        <v>0</v>
      </c>
      <c r="XL6" s="4">
        <v>370</v>
      </c>
      <c r="XM6" s="4">
        <v>7745</v>
      </c>
      <c r="XN6" s="4">
        <v>2</v>
      </c>
      <c r="XO6" s="4">
        <v>482</v>
      </c>
      <c r="XP6" s="4">
        <v>0</v>
      </c>
      <c r="XQ6" s="4">
        <v>0</v>
      </c>
      <c r="XR6" s="4">
        <v>1692</v>
      </c>
      <c r="XS6" s="4">
        <v>1</v>
      </c>
      <c r="XT6" s="4">
        <v>0</v>
      </c>
      <c r="XU6" s="4">
        <v>0</v>
      </c>
      <c r="XV6" s="4">
        <v>0</v>
      </c>
      <c r="XW6" s="19">
        <v>0</v>
      </c>
      <c r="XX6" s="19">
        <v>1441</v>
      </c>
      <c r="XY6" s="19">
        <v>0</v>
      </c>
      <c r="XZ6" s="19">
        <v>0</v>
      </c>
      <c r="YA6" s="19">
        <v>0</v>
      </c>
    </row>
    <row r="7" spans="1:651">
      <c r="A7" s="14"/>
      <c r="B7" s="14"/>
      <c r="C7" s="14" t="s">
        <v>19</v>
      </c>
      <c r="D7" s="4">
        <v>539</v>
      </c>
      <c r="E7" s="4">
        <v>8767</v>
      </c>
      <c r="F7" s="4">
        <v>1313</v>
      </c>
      <c r="G7" s="4">
        <v>8832</v>
      </c>
      <c r="H7" s="4">
        <v>17</v>
      </c>
      <c r="I7" s="4">
        <v>1317</v>
      </c>
      <c r="J7" s="4">
        <v>1491</v>
      </c>
      <c r="K7" s="4">
        <v>9594</v>
      </c>
      <c r="L7" s="4">
        <v>827</v>
      </c>
      <c r="M7" s="4">
        <v>11</v>
      </c>
      <c r="N7" s="4">
        <v>9848</v>
      </c>
      <c r="O7" s="4">
        <v>3736</v>
      </c>
      <c r="P7" s="4">
        <v>10089</v>
      </c>
      <c r="Q7" s="4">
        <v>10138</v>
      </c>
      <c r="R7" s="4">
        <v>2642</v>
      </c>
      <c r="S7" s="4">
        <v>2</v>
      </c>
      <c r="T7" s="4">
        <v>1</v>
      </c>
      <c r="U7" s="4">
        <v>1990</v>
      </c>
      <c r="V7" s="4">
        <v>3</v>
      </c>
      <c r="W7" s="4">
        <v>0</v>
      </c>
      <c r="X7" s="4">
        <v>398</v>
      </c>
      <c r="Y7" s="4">
        <v>10485</v>
      </c>
      <c r="Z7" s="4">
        <v>1</v>
      </c>
      <c r="AA7" s="4">
        <v>0</v>
      </c>
      <c r="AB7" s="4">
        <v>2</v>
      </c>
      <c r="AC7" s="4">
        <v>2</v>
      </c>
      <c r="AD7" s="4">
        <v>2381</v>
      </c>
      <c r="AE7" s="4">
        <v>0</v>
      </c>
      <c r="AF7" s="4">
        <v>2</v>
      </c>
      <c r="AG7" s="4">
        <v>1648</v>
      </c>
      <c r="AH7" s="4">
        <v>3</v>
      </c>
      <c r="AI7" s="4">
        <v>10860</v>
      </c>
      <c r="AJ7" s="4">
        <v>1</v>
      </c>
      <c r="AK7" s="4">
        <v>2</v>
      </c>
      <c r="AL7" s="4">
        <v>10602</v>
      </c>
      <c r="AM7" s="4">
        <v>3142</v>
      </c>
      <c r="AN7" s="4">
        <v>4</v>
      </c>
      <c r="AO7" s="4">
        <v>0</v>
      </c>
      <c r="AP7" s="4">
        <v>4954</v>
      </c>
      <c r="AQ7" s="4">
        <v>2</v>
      </c>
      <c r="AR7" s="4">
        <v>4</v>
      </c>
      <c r="AS7" s="4">
        <v>2456</v>
      </c>
      <c r="AT7" s="4">
        <v>330</v>
      </c>
      <c r="AU7" s="4">
        <v>0</v>
      </c>
      <c r="AV7" s="4">
        <v>618</v>
      </c>
      <c r="AW7" s="4">
        <v>390</v>
      </c>
      <c r="AX7" s="4">
        <v>11127</v>
      </c>
      <c r="AY7" s="4">
        <v>1948</v>
      </c>
      <c r="AZ7" s="4">
        <v>3</v>
      </c>
      <c r="BA7" s="4">
        <v>1</v>
      </c>
      <c r="BB7" s="4">
        <v>1106</v>
      </c>
      <c r="BC7" s="4">
        <v>513</v>
      </c>
      <c r="BD7" s="4">
        <v>11177</v>
      </c>
      <c r="BE7" s="4">
        <v>1190</v>
      </c>
      <c r="BF7" s="4">
        <v>537</v>
      </c>
      <c r="BG7" s="4">
        <v>11190</v>
      </c>
      <c r="BH7" s="4">
        <v>2944</v>
      </c>
      <c r="BI7" s="4">
        <v>6</v>
      </c>
      <c r="BJ7" s="4">
        <v>11210</v>
      </c>
      <c r="BK7" s="4">
        <v>3907</v>
      </c>
      <c r="BL7" s="4">
        <v>5</v>
      </c>
      <c r="BM7" s="4">
        <v>0</v>
      </c>
      <c r="BN7" s="4">
        <v>1692</v>
      </c>
      <c r="BO7" s="4">
        <v>18</v>
      </c>
      <c r="BP7" s="4">
        <v>3</v>
      </c>
      <c r="BQ7" s="4">
        <v>932</v>
      </c>
      <c r="BR7" s="4">
        <v>1</v>
      </c>
      <c r="BS7" s="4">
        <v>0</v>
      </c>
      <c r="BT7" s="4">
        <v>1</v>
      </c>
      <c r="BU7" s="4">
        <v>808</v>
      </c>
      <c r="BV7" s="4">
        <v>11256</v>
      </c>
      <c r="BW7" s="4">
        <v>1712</v>
      </c>
      <c r="BX7" s="4">
        <v>1</v>
      </c>
      <c r="BY7" s="4">
        <v>1</v>
      </c>
      <c r="BZ7" s="4">
        <v>1821</v>
      </c>
      <c r="CA7" s="4">
        <v>1</v>
      </c>
      <c r="CB7" s="4">
        <v>2</v>
      </c>
      <c r="CC7" s="4">
        <v>1</v>
      </c>
      <c r="CD7" s="4">
        <v>0</v>
      </c>
      <c r="CE7" s="4">
        <v>0</v>
      </c>
      <c r="CF7" s="4">
        <v>2099</v>
      </c>
      <c r="CG7" s="4">
        <v>1</v>
      </c>
      <c r="CH7" s="4">
        <v>0</v>
      </c>
      <c r="CI7" s="4">
        <v>1485</v>
      </c>
      <c r="CJ7" s="4">
        <v>141</v>
      </c>
      <c r="CK7" s="4">
        <v>0</v>
      </c>
      <c r="CL7" s="4">
        <v>2895</v>
      </c>
      <c r="CM7" s="4">
        <v>474</v>
      </c>
      <c r="CN7" s="4">
        <v>11293</v>
      </c>
      <c r="CO7" s="4">
        <v>2688</v>
      </c>
      <c r="CP7" s="4">
        <v>1094</v>
      </c>
      <c r="CQ7" s="4">
        <v>11298</v>
      </c>
      <c r="CR7" s="4">
        <v>519</v>
      </c>
      <c r="CS7" s="4">
        <v>3</v>
      </c>
      <c r="CT7" s="4">
        <v>0</v>
      </c>
      <c r="CU7" s="4">
        <v>1130</v>
      </c>
      <c r="CV7" s="4">
        <v>0</v>
      </c>
      <c r="CW7" s="4">
        <v>1</v>
      </c>
      <c r="CX7" s="4">
        <v>3105</v>
      </c>
      <c r="CY7" s="4">
        <v>0</v>
      </c>
      <c r="CZ7" s="4">
        <v>0</v>
      </c>
      <c r="DA7" s="4">
        <v>1090</v>
      </c>
      <c r="DB7" s="4">
        <v>0</v>
      </c>
      <c r="DC7" s="4">
        <v>0</v>
      </c>
      <c r="DD7" s="4">
        <v>0</v>
      </c>
      <c r="DE7" s="4">
        <v>0</v>
      </c>
      <c r="DF7" s="4">
        <v>11304</v>
      </c>
      <c r="DG7" s="4">
        <v>2821</v>
      </c>
      <c r="DH7" s="4">
        <v>11306</v>
      </c>
      <c r="DI7" s="4">
        <v>0</v>
      </c>
      <c r="DJ7" s="4">
        <v>2989</v>
      </c>
      <c r="DK7" s="4">
        <v>2</v>
      </c>
      <c r="DL7" s="4">
        <v>0</v>
      </c>
      <c r="DM7" s="4">
        <v>4814</v>
      </c>
      <c r="DN7" s="4">
        <v>0</v>
      </c>
      <c r="DO7" s="4">
        <v>11302</v>
      </c>
      <c r="DP7" s="4">
        <v>496</v>
      </c>
      <c r="DQ7" s="4">
        <v>1</v>
      </c>
      <c r="DR7" s="4">
        <v>11305</v>
      </c>
      <c r="DS7" s="4">
        <v>2997</v>
      </c>
      <c r="DT7" s="4">
        <v>1</v>
      </c>
      <c r="DU7" s="4">
        <v>11311</v>
      </c>
      <c r="DV7" s="4">
        <v>2935</v>
      </c>
      <c r="DW7" s="4">
        <v>1</v>
      </c>
      <c r="DX7" s="4">
        <v>0</v>
      </c>
      <c r="DY7" s="4">
        <v>2316</v>
      </c>
      <c r="DZ7" s="4">
        <v>0</v>
      </c>
      <c r="EA7" s="4">
        <v>0</v>
      </c>
      <c r="EB7" s="4">
        <v>1563</v>
      </c>
      <c r="EC7" s="4">
        <v>0</v>
      </c>
      <c r="ED7" s="4">
        <v>0</v>
      </c>
      <c r="EE7" s="4">
        <v>8398</v>
      </c>
      <c r="EF7" s="4">
        <v>0</v>
      </c>
      <c r="EG7" s="4">
        <v>0</v>
      </c>
      <c r="EH7" s="4">
        <v>4308</v>
      </c>
      <c r="EI7" s="4">
        <v>11317</v>
      </c>
      <c r="EJ7" s="4">
        <v>11320</v>
      </c>
      <c r="EK7" s="4">
        <v>2301</v>
      </c>
      <c r="EL7" s="4">
        <v>0</v>
      </c>
      <c r="EM7" s="4">
        <v>11320</v>
      </c>
      <c r="EN7" s="4">
        <v>441</v>
      </c>
      <c r="EO7" s="4">
        <v>0</v>
      </c>
      <c r="EP7" s="4">
        <v>11321</v>
      </c>
      <c r="EQ7" s="4">
        <v>0</v>
      </c>
      <c r="ER7" s="4">
        <v>0</v>
      </c>
      <c r="ES7" s="4">
        <v>11320</v>
      </c>
      <c r="ET7" s="4">
        <v>3015</v>
      </c>
      <c r="EU7" s="4">
        <v>11325</v>
      </c>
      <c r="EV7" s="4">
        <v>11325</v>
      </c>
      <c r="EW7" s="4">
        <v>659</v>
      </c>
      <c r="EX7" s="4">
        <v>11325</v>
      </c>
      <c r="EY7" s="4">
        <v>11325</v>
      </c>
      <c r="EZ7" s="4">
        <v>3844</v>
      </c>
      <c r="FA7" s="4">
        <v>0</v>
      </c>
      <c r="FB7" s="4">
        <v>11326</v>
      </c>
      <c r="FC7" s="4">
        <v>0</v>
      </c>
      <c r="FD7" s="4">
        <v>0</v>
      </c>
      <c r="FE7" s="4">
        <v>11324</v>
      </c>
      <c r="FF7" s="4">
        <v>5179</v>
      </c>
      <c r="FG7" s="4">
        <v>0</v>
      </c>
      <c r="FH7" s="4">
        <v>11325</v>
      </c>
      <c r="FI7" s="4">
        <v>0</v>
      </c>
      <c r="FJ7" s="4">
        <v>0</v>
      </c>
      <c r="FK7" s="4">
        <v>0</v>
      </c>
      <c r="FL7" s="4">
        <v>1376</v>
      </c>
      <c r="FM7" s="4">
        <v>4</v>
      </c>
      <c r="FN7" s="4">
        <v>11327</v>
      </c>
      <c r="FO7" s="4">
        <v>4950</v>
      </c>
      <c r="FP7" s="4">
        <v>3</v>
      </c>
      <c r="FQ7" s="4">
        <v>11327</v>
      </c>
      <c r="FR7" s="4">
        <v>0</v>
      </c>
      <c r="FS7" s="4">
        <v>0</v>
      </c>
      <c r="FT7" s="4">
        <v>11322</v>
      </c>
      <c r="FU7" s="4">
        <v>3436</v>
      </c>
      <c r="FV7" s="4">
        <v>0</v>
      </c>
      <c r="FW7" s="4">
        <v>0</v>
      </c>
      <c r="FX7" s="4">
        <v>958</v>
      </c>
      <c r="FY7" s="4">
        <v>0</v>
      </c>
      <c r="FZ7" s="4">
        <v>0</v>
      </c>
      <c r="GA7" s="4">
        <v>363</v>
      </c>
      <c r="GB7" s="4">
        <v>11332</v>
      </c>
      <c r="GC7" s="4">
        <v>11328</v>
      </c>
      <c r="GD7" s="4">
        <v>4383</v>
      </c>
      <c r="GE7" s="4">
        <v>0</v>
      </c>
      <c r="GF7" s="4">
        <v>0</v>
      </c>
      <c r="GG7" s="4">
        <v>766</v>
      </c>
      <c r="GH7" s="4">
        <v>0</v>
      </c>
      <c r="GI7" s="4">
        <v>0</v>
      </c>
      <c r="GJ7" s="4">
        <v>849</v>
      </c>
      <c r="GK7" s="4">
        <v>11328</v>
      </c>
      <c r="GL7" s="4">
        <v>0</v>
      </c>
      <c r="GM7" s="4">
        <v>0</v>
      </c>
      <c r="GN7" s="4">
        <v>2316</v>
      </c>
      <c r="GO7" s="4">
        <v>11333</v>
      </c>
      <c r="GP7" s="4">
        <v>613</v>
      </c>
      <c r="GQ7" s="4">
        <v>0</v>
      </c>
      <c r="GR7" s="4">
        <v>11330</v>
      </c>
      <c r="GS7" s="4">
        <v>2420</v>
      </c>
      <c r="GT7" s="4">
        <v>0</v>
      </c>
      <c r="GU7" s="4">
        <v>0</v>
      </c>
      <c r="GV7" s="4">
        <v>1671</v>
      </c>
      <c r="GW7" s="4">
        <v>903</v>
      </c>
      <c r="GX7" s="4">
        <v>11330</v>
      </c>
      <c r="GY7" s="4">
        <v>1514</v>
      </c>
      <c r="GZ7" s="4">
        <v>0</v>
      </c>
      <c r="HA7" s="4">
        <v>11332</v>
      </c>
      <c r="HB7" s="4">
        <v>1</v>
      </c>
      <c r="HC7" s="4">
        <v>3</v>
      </c>
      <c r="HD7" s="4">
        <v>11328</v>
      </c>
      <c r="HE7" s="4">
        <v>5520</v>
      </c>
      <c r="HF7" s="4">
        <v>0</v>
      </c>
      <c r="HG7" s="4">
        <v>0</v>
      </c>
      <c r="HH7" s="4">
        <v>2462</v>
      </c>
      <c r="HI7" s="4">
        <v>5</v>
      </c>
      <c r="HJ7" s="4">
        <v>1</v>
      </c>
      <c r="HK7" s="4">
        <v>1001</v>
      </c>
      <c r="HL7" s="4">
        <v>0</v>
      </c>
      <c r="HM7" s="4">
        <v>0</v>
      </c>
      <c r="HN7" s="4">
        <v>1740</v>
      </c>
      <c r="HO7" s="4">
        <v>0</v>
      </c>
      <c r="HP7" s="4">
        <v>0</v>
      </c>
      <c r="HQ7" s="4">
        <v>1466</v>
      </c>
      <c r="HR7" s="4">
        <v>0</v>
      </c>
      <c r="HS7" s="4">
        <v>11333</v>
      </c>
      <c r="HT7" s="4">
        <v>0</v>
      </c>
      <c r="HU7" s="4">
        <v>0</v>
      </c>
      <c r="HV7" s="4">
        <v>0</v>
      </c>
      <c r="HW7" s="4">
        <v>196</v>
      </c>
      <c r="HX7" s="4">
        <v>11333</v>
      </c>
      <c r="HY7" s="4">
        <v>11332</v>
      </c>
      <c r="HZ7" s="4">
        <v>1982</v>
      </c>
      <c r="IA7" s="4">
        <v>0</v>
      </c>
      <c r="IB7" s="4">
        <v>0</v>
      </c>
      <c r="IC7" s="4">
        <v>1165</v>
      </c>
      <c r="ID7" s="4">
        <v>0</v>
      </c>
      <c r="IE7" s="4">
        <v>0</v>
      </c>
      <c r="IF7" s="4">
        <v>1461</v>
      </c>
      <c r="IG7" s="4">
        <v>5</v>
      </c>
      <c r="IH7" s="4">
        <v>11333</v>
      </c>
      <c r="II7" s="4">
        <v>0</v>
      </c>
      <c r="IJ7" s="4">
        <v>0</v>
      </c>
      <c r="IK7" s="4">
        <v>0</v>
      </c>
      <c r="IL7" s="4">
        <v>2841</v>
      </c>
      <c r="IM7" s="4">
        <v>0</v>
      </c>
      <c r="IN7" s="4">
        <v>0</v>
      </c>
      <c r="IO7" s="4">
        <v>1534</v>
      </c>
      <c r="IP7" s="4">
        <v>0</v>
      </c>
      <c r="IQ7" s="4">
        <v>11332</v>
      </c>
      <c r="IR7" s="4">
        <v>0</v>
      </c>
      <c r="IS7" s="4">
        <v>1</v>
      </c>
      <c r="IT7" s="4">
        <v>0</v>
      </c>
      <c r="IU7" s="4">
        <v>719</v>
      </c>
      <c r="IV7" s="4">
        <v>11332</v>
      </c>
      <c r="IW7" s="4">
        <v>11333</v>
      </c>
      <c r="IX7" s="4">
        <v>1875</v>
      </c>
      <c r="IY7" s="4">
        <v>11332</v>
      </c>
      <c r="IZ7" s="4">
        <v>0</v>
      </c>
      <c r="JA7" s="4">
        <v>0</v>
      </c>
      <c r="JB7" s="4">
        <v>539</v>
      </c>
      <c r="JC7" s="4">
        <v>11333</v>
      </c>
      <c r="JD7" s="4">
        <v>1612</v>
      </c>
      <c r="JE7" s="4">
        <v>445</v>
      </c>
      <c r="JF7" s="4">
        <v>11332</v>
      </c>
      <c r="JG7" s="4">
        <v>2909</v>
      </c>
      <c r="JH7" s="4">
        <v>0</v>
      </c>
      <c r="JI7" s="4">
        <v>0</v>
      </c>
      <c r="JJ7" s="4">
        <v>1958</v>
      </c>
      <c r="JK7" s="4">
        <v>1</v>
      </c>
      <c r="JL7" s="4">
        <v>0</v>
      </c>
      <c r="JM7" s="4">
        <v>510</v>
      </c>
      <c r="JN7" s="4">
        <v>11333</v>
      </c>
      <c r="JO7" s="4">
        <v>0</v>
      </c>
      <c r="JP7" s="4">
        <v>1269</v>
      </c>
      <c r="JQ7" s="4">
        <v>11257</v>
      </c>
      <c r="JR7" s="4">
        <v>11332</v>
      </c>
      <c r="JS7" s="4">
        <v>1385</v>
      </c>
      <c r="JT7" s="4">
        <v>688</v>
      </c>
      <c r="JU7" s="4">
        <v>11315</v>
      </c>
      <c r="JV7" s="4">
        <v>2512</v>
      </c>
      <c r="JW7" s="4">
        <v>419</v>
      </c>
      <c r="JX7" s="4">
        <v>11333</v>
      </c>
      <c r="JY7" s="4">
        <v>1882</v>
      </c>
      <c r="JZ7" s="4">
        <v>526</v>
      </c>
      <c r="KA7" s="4">
        <v>11333</v>
      </c>
      <c r="KB7" s="4">
        <v>1633</v>
      </c>
      <c r="KC7" s="4">
        <v>1002</v>
      </c>
      <c r="KD7" s="4">
        <v>11332</v>
      </c>
      <c r="KE7" s="4">
        <v>533</v>
      </c>
      <c r="KF7" s="4">
        <v>0</v>
      </c>
      <c r="KG7" s="4">
        <v>0</v>
      </c>
      <c r="KH7" s="4">
        <v>1250</v>
      </c>
      <c r="KI7" s="4">
        <v>11332</v>
      </c>
      <c r="KJ7" s="4">
        <v>0</v>
      </c>
      <c r="KK7" s="4">
        <v>2302</v>
      </c>
      <c r="KL7" s="4">
        <v>11325</v>
      </c>
      <c r="KM7" s="4">
        <v>0</v>
      </c>
      <c r="KN7" s="4">
        <v>3439</v>
      </c>
      <c r="KO7" s="4">
        <v>21</v>
      </c>
      <c r="KP7" s="4">
        <v>20</v>
      </c>
      <c r="KQ7" s="4">
        <v>924</v>
      </c>
      <c r="KR7" s="4">
        <v>0</v>
      </c>
      <c r="KS7" s="4">
        <v>11331</v>
      </c>
      <c r="KT7" s="4">
        <v>2114</v>
      </c>
      <c r="KU7" s="4">
        <v>0</v>
      </c>
      <c r="KV7" s="4">
        <v>0</v>
      </c>
      <c r="KW7" s="4">
        <v>0</v>
      </c>
      <c r="KX7" s="4">
        <v>108</v>
      </c>
      <c r="KY7" s="4">
        <v>10</v>
      </c>
      <c r="KZ7" s="4">
        <v>2353</v>
      </c>
      <c r="LA7" s="4">
        <v>0</v>
      </c>
      <c r="LB7" s="4">
        <v>0</v>
      </c>
      <c r="LC7" s="4">
        <v>1567</v>
      </c>
      <c r="LD7" s="4">
        <v>0</v>
      </c>
      <c r="LE7" s="4">
        <v>4352</v>
      </c>
      <c r="LF7" s="4">
        <v>2046</v>
      </c>
      <c r="LG7" s="4">
        <v>0</v>
      </c>
      <c r="LH7" s="4">
        <v>0</v>
      </c>
      <c r="LI7" s="4">
        <v>2850</v>
      </c>
      <c r="LJ7" s="4">
        <v>1</v>
      </c>
      <c r="LK7" s="4">
        <v>0</v>
      </c>
      <c r="LL7" s="4">
        <v>881</v>
      </c>
      <c r="LM7" s="4">
        <v>0</v>
      </c>
      <c r="LN7" s="4">
        <v>0</v>
      </c>
      <c r="LO7" s="4">
        <v>1166</v>
      </c>
      <c r="LP7" s="4">
        <v>11333</v>
      </c>
      <c r="LQ7" s="4">
        <v>0</v>
      </c>
      <c r="LR7" s="4">
        <v>0</v>
      </c>
      <c r="LS7" s="4">
        <v>0</v>
      </c>
      <c r="LT7" s="4">
        <v>0</v>
      </c>
      <c r="LU7" s="4">
        <v>3134</v>
      </c>
      <c r="LV7" s="4">
        <v>0</v>
      </c>
      <c r="LW7" s="4">
        <v>11328</v>
      </c>
      <c r="LX7" s="4">
        <v>1271</v>
      </c>
      <c r="LY7" s="4">
        <v>11332</v>
      </c>
      <c r="LZ7" s="4">
        <v>0</v>
      </c>
      <c r="MA7" s="4">
        <v>2702</v>
      </c>
      <c r="MB7" s="4">
        <v>0</v>
      </c>
      <c r="MC7" s="4">
        <v>0</v>
      </c>
      <c r="MD7" s="4">
        <v>2183</v>
      </c>
      <c r="ME7" s="4">
        <v>0</v>
      </c>
      <c r="MF7" s="4">
        <v>0</v>
      </c>
      <c r="MG7" s="4">
        <v>1965</v>
      </c>
      <c r="MH7" s="4">
        <v>1918</v>
      </c>
      <c r="MI7" s="4">
        <v>11333</v>
      </c>
      <c r="MJ7" s="4">
        <v>636</v>
      </c>
      <c r="MK7" s="4">
        <v>0</v>
      </c>
      <c r="ML7" s="4">
        <v>1</v>
      </c>
      <c r="MM7" s="4">
        <v>4124</v>
      </c>
      <c r="MN7" s="4">
        <v>0</v>
      </c>
      <c r="MO7" s="4">
        <v>0</v>
      </c>
      <c r="MP7" s="4">
        <v>3232</v>
      </c>
      <c r="MQ7" s="4">
        <v>0</v>
      </c>
      <c r="MR7" s="4">
        <v>0</v>
      </c>
      <c r="MS7" s="4">
        <v>2036</v>
      </c>
      <c r="MT7" s="4">
        <v>1000</v>
      </c>
      <c r="MU7" s="4">
        <v>11333</v>
      </c>
      <c r="MV7" s="4">
        <v>416</v>
      </c>
      <c r="MW7" s="4">
        <v>0</v>
      </c>
      <c r="MX7" s="4">
        <v>0</v>
      </c>
      <c r="MY7" s="4">
        <v>1083</v>
      </c>
      <c r="MZ7" s="4">
        <v>0</v>
      </c>
      <c r="NA7" s="4">
        <v>0</v>
      </c>
      <c r="NB7" s="4">
        <v>4679</v>
      </c>
      <c r="NC7" s="4">
        <v>0</v>
      </c>
      <c r="ND7" s="4">
        <v>1</v>
      </c>
      <c r="NE7" s="4">
        <v>3816</v>
      </c>
      <c r="NF7" s="4">
        <v>0</v>
      </c>
      <c r="NG7" s="4">
        <v>1</v>
      </c>
      <c r="NH7" s="4">
        <v>923</v>
      </c>
      <c r="NI7" s="4">
        <v>3</v>
      </c>
      <c r="NJ7" s="4">
        <v>0</v>
      </c>
      <c r="NK7" s="4">
        <v>3681</v>
      </c>
      <c r="NL7" s="4">
        <v>11333</v>
      </c>
      <c r="NM7" s="4">
        <v>0</v>
      </c>
      <c r="NN7" s="4">
        <v>433</v>
      </c>
      <c r="NO7" s="4">
        <v>0</v>
      </c>
      <c r="NP7" s="4">
        <v>11332</v>
      </c>
      <c r="NQ7" s="4">
        <v>1217</v>
      </c>
      <c r="NR7" s="4">
        <v>0</v>
      </c>
      <c r="NS7" s="4">
        <v>0</v>
      </c>
      <c r="NT7" s="4">
        <v>1167</v>
      </c>
      <c r="NU7" s="4">
        <v>1531</v>
      </c>
      <c r="NV7" s="4">
        <v>11333</v>
      </c>
      <c r="NW7" s="4">
        <v>1099</v>
      </c>
      <c r="NX7" s="4">
        <v>0</v>
      </c>
      <c r="NY7" s="4">
        <v>0</v>
      </c>
      <c r="NZ7" s="4">
        <v>2919</v>
      </c>
      <c r="OA7" s="4">
        <v>0</v>
      </c>
      <c r="OB7" s="4">
        <v>11333</v>
      </c>
      <c r="OC7" s="4">
        <v>2788</v>
      </c>
      <c r="OD7" s="4">
        <v>11333</v>
      </c>
      <c r="OE7" s="4">
        <v>11331</v>
      </c>
      <c r="OF7" s="4">
        <v>1311</v>
      </c>
      <c r="OG7" s="4">
        <v>11333</v>
      </c>
      <c r="OH7" s="4">
        <v>0</v>
      </c>
      <c r="OI7" s="4">
        <v>1661</v>
      </c>
      <c r="OJ7" s="4">
        <v>592</v>
      </c>
      <c r="OK7" s="4">
        <v>11333</v>
      </c>
      <c r="OL7" s="4">
        <v>2797</v>
      </c>
      <c r="OM7" s="4">
        <v>0</v>
      </c>
      <c r="ON7" s="4">
        <v>0</v>
      </c>
      <c r="OO7" s="4">
        <v>2090</v>
      </c>
      <c r="OP7" s="4">
        <v>2480</v>
      </c>
      <c r="OQ7" s="4">
        <v>11333</v>
      </c>
      <c r="OR7" s="4">
        <v>527</v>
      </c>
      <c r="OS7" s="4">
        <v>254</v>
      </c>
      <c r="OT7" s="4">
        <v>0</v>
      </c>
      <c r="OU7" s="4">
        <v>1382</v>
      </c>
      <c r="OV7" s="4">
        <v>0</v>
      </c>
      <c r="OW7" s="4">
        <v>0</v>
      </c>
      <c r="OX7" s="4">
        <v>7385</v>
      </c>
      <c r="OY7" s="4">
        <v>0</v>
      </c>
      <c r="OZ7" s="4">
        <v>11331</v>
      </c>
      <c r="PA7" s="4">
        <v>2456</v>
      </c>
      <c r="PB7" s="4">
        <v>11331</v>
      </c>
      <c r="PC7" s="4">
        <v>0</v>
      </c>
      <c r="PD7" s="4">
        <v>2141</v>
      </c>
      <c r="PE7" s="4">
        <v>11333</v>
      </c>
      <c r="PF7" s="4">
        <v>0</v>
      </c>
      <c r="PG7" s="4">
        <v>1982</v>
      </c>
      <c r="PH7" s="4">
        <v>0</v>
      </c>
      <c r="PI7" s="4">
        <v>11333</v>
      </c>
      <c r="PJ7" s="4">
        <v>2294</v>
      </c>
      <c r="PK7" s="4">
        <v>1359</v>
      </c>
      <c r="PL7" s="4">
        <v>11332</v>
      </c>
      <c r="PM7" s="4">
        <v>855</v>
      </c>
      <c r="PN7" s="4">
        <v>0</v>
      </c>
      <c r="PO7" s="4">
        <v>0</v>
      </c>
      <c r="PP7" s="4">
        <v>1952</v>
      </c>
      <c r="PQ7" s="4">
        <v>0</v>
      </c>
      <c r="PR7" s="4">
        <v>0</v>
      </c>
      <c r="PS7" s="4">
        <v>2209</v>
      </c>
      <c r="PT7" s="4">
        <v>0</v>
      </c>
      <c r="PU7" s="4">
        <v>11332</v>
      </c>
      <c r="PV7" s="4">
        <v>3013</v>
      </c>
      <c r="PW7" s="4">
        <v>0</v>
      </c>
      <c r="PX7" s="4">
        <v>0</v>
      </c>
      <c r="PY7" s="4">
        <v>1214</v>
      </c>
      <c r="PZ7" s="4">
        <v>11331</v>
      </c>
      <c r="QA7" s="4">
        <v>11333</v>
      </c>
      <c r="QB7" s="4">
        <v>3425</v>
      </c>
      <c r="QC7" s="4">
        <v>1</v>
      </c>
      <c r="QD7" s="4">
        <v>11333</v>
      </c>
      <c r="QE7" s="4">
        <v>4194</v>
      </c>
      <c r="QF7" s="4">
        <v>0</v>
      </c>
      <c r="QG7" s="4">
        <v>0</v>
      </c>
      <c r="QH7" s="4">
        <v>1398</v>
      </c>
      <c r="QI7" s="4">
        <v>0</v>
      </c>
      <c r="QJ7" s="4">
        <v>0</v>
      </c>
      <c r="QK7" s="4">
        <v>2134</v>
      </c>
      <c r="QL7" s="4">
        <v>21</v>
      </c>
      <c r="QM7" s="4">
        <v>223</v>
      </c>
      <c r="QN7" s="4">
        <v>1358</v>
      </c>
      <c r="QO7" s="4">
        <v>2</v>
      </c>
      <c r="QP7" s="4">
        <v>11117</v>
      </c>
      <c r="QQ7" s="4">
        <v>3161</v>
      </c>
      <c r="QR7" s="4">
        <v>2</v>
      </c>
      <c r="QS7" s="4">
        <v>1</v>
      </c>
      <c r="QT7" s="4">
        <v>1500</v>
      </c>
      <c r="QU7" s="4">
        <v>0</v>
      </c>
      <c r="QV7" s="4">
        <v>11333</v>
      </c>
      <c r="QW7" s="4">
        <v>0</v>
      </c>
      <c r="QX7" s="4">
        <v>0</v>
      </c>
      <c r="QY7" s="4">
        <v>0</v>
      </c>
      <c r="QZ7" s="4">
        <v>0</v>
      </c>
      <c r="RA7" s="4">
        <v>0</v>
      </c>
      <c r="RB7" s="4">
        <v>0</v>
      </c>
      <c r="RC7" s="4">
        <v>2055</v>
      </c>
      <c r="RD7" s="4">
        <v>1</v>
      </c>
      <c r="RE7" s="4">
        <v>0</v>
      </c>
      <c r="RF7" s="4">
        <v>3975</v>
      </c>
      <c r="RG7" s="4">
        <v>190</v>
      </c>
      <c r="RH7" s="4">
        <v>65</v>
      </c>
      <c r="RI7" s="4">
        <v>1691</v>
      </c>
      <c r="RJ7" s="4">
        <v>372</v>
      </c>
      <c r="RK7" s="4">
        <v>11331</v>
      </c>
      <c r="RL7" s="4">
        <v>1585</v>
      </c>
      <c r="RM7" s="4">
        <v>11079</v>
      </c>
      <c r="RN7" s="4">
        <v>2</v>
      </c>
      <c r="RO7" s="4">
        <v>440</v>
      </c>
      <c r="RP7" s="4">
        <v>0</v>
      </c>
      <c r="RQ7" s="4">
        <v>0</v>
      </c>
      <c r="RR7" s="4">
        <v>0</v>
      </c>
      <c r="RS7" s="4">
        <v>11329</v>
      </c>
      <c r="RT7" s="4">
        <v>0</v>
      </c>
      <c r="RU7" s="4">
        <v>2294</v>
      </c>
      <c r="RV7" s="4">
        <v>0</v>
      </c>
      <c r="RW7" s="4">
        <v>0</v>
      </c>
      <c r="RX7" s="4">
        <v>0</v>
      </c>
      <c r="RY7" s="4">
        <v>1</v>
      </c>
      <c r="RZ7" s="4">
        <v>0</v>
      </c>
      <c r="SA7" s="4">
        <v>2076</v>
      </c>
      <c r="SB7" s="4">
        <v>0</v>
      </c>
      <c r="SC7" s="4">
        <v>0</v>
      </c>
      <c r="SD7" s="4">
        <v>1693</v>
      </c>
      <c r="SE7" s="4">
        <v>1528</v>
      </c>
      <c r="SF7" s="4">
        <v>11332</v>
      </c>
      <c r="SG7" s="4">
        <v>316</v>
      </c>
      <c r="SH7" s="4">
        <v>11331</v>
      </c>
      <c r="SI7" s="4">
        <v>11333</v>
      </c>
      <c r="SJ7" s="4">
        <v>2670</v>
      </c>
      <c r="SK7" s="4">
        <v>0</v>
      </c>
      <c r="SL7" s="4">
        <v>11323</v>
      </c>
      <c r="SM7" s="4">
        <v>1743</v>
      </c>
      <c r="SN7" s="4">
        <v>11329</v>
      </c>
      <c r="SO7" s="4">
        <v>0</v>
      </c>
      <c r="SP7" s="4">
        <v>0</v>
      </c>
      <c r="SQ7" s="4">
        <v>11329</v>
      </c>
      <c r="SR7" s="4">
        <v>0</v>
      </c>
      <c r="SS7" s="4">
        <v>1649</v>
      </c>
      <c r="ST7" s="4">
        <v>0</v>
      </c>
      <c r="SU7" s="4">
        <v>11323</v>
      </c>
      <c r="SV7" s="4">
        <v>685</v>
      </c>
      <c r="SW7" s="4">
        <v>999</v>
      </c>
      <c r="SX7" s="4">
        <v>11321</v>
      </c>
      <c r="SY7" s="4">
        <v>1603</v>
      </c>
      <c r="SZ7" s="4">
        <v>0</v>
      </c>
      <c r="TA7" s="4">
        <v>11319</v>
      </c>
      <c r="TB7" s="4">
        <v>3391</v>
      </c>
      <c r="TC7" s="4">
        <v>0</v>
      </c>
      <c r="TD7" s="4">
        <v>0</v>
      </c>
      <c r="TE7" s="4">
        <v>5420</v>
      </c>
      <c r="TF7" s="4">
        <v>0</v>
      </c>
      <c r="TG7" s="4">
        <v>0</v>
      </c>
      <c r="TH7" s="4">
        <v>1616</v>
      </c>
      <c r="TI7" s="4">
        <v>0</v>
      </c>
      <c r="TJ7" s="4">
        <v>11312</v>
      </c>
      <c r="TK7" s="4">
        <v>1943</v>
      </c>
      <c r="TL7" s="4">
        <v>1308</v>
      </c>
      <c r="TM7" s="4">
        <v>11314</v>
      </c>
      <c r="TN7" s="4">
        <v>1639</v>
      </c>
      <c r="TO7" s="4">
        <v>826</v>
      </c>
      <c r="TP7" s="4">
        <v>11314</v>
      </c>
      <c r="TQ7" s="4">
        <v>1604</v>
      </c>
      <c r="TR7" s="4">
        <v>724</v>
      </c>
      <c r="TS7" s="4">
        <v>11313</v>
      </c>
      <c r="TT7" s="4">
        <v>1828</v>
      </c>
      <c r="TU7" s="4">
        <v>410</v>
      </c>
      <c r="TV7" s="4">
        <v>11312</v>
      </c>
      <c r="TW7" s="4">
        <v>1352</v>
      </c>
      <c r="TX7" s="4">
        <v>11259</v>
      </c>
      <c r="TY7" s="4">
        <v>0</v>
      </c>
      <c r="TZ7" s="4">
        <v>2153</v>
      </c>
      <c r="UA7" s="4">
        <v>311</v>
      </c>
      <c r="UB7" s="4">
        <v>11306</v>
      </c>
      <c r="UC7" s="4">
        <v>2754</v>
      </c>
      <c r="UD7" s="4">
        <v>0</v>
      </c>
      <c r="UE7" s="4">
        <v>0</v>
      </c>
      <c r="UF7" s="4">
        <v>1200</v>
      </c>
      <c r="UG7" s="4">
        <v>1</v>
      </c>
      <c r="UH7" s="4">
        <v>11301</v>
      </c>
      <c r="UI7" s="4">
        <v>2190</v>
      </c>
      <c r="UJ7" s="4">
        <v>397</v>
      </c>
      <c r="UK7" s="4">
        <v>11298</v>
      </c>
      <c r="UL7" s="4">
        <v>3871</v>
      </c>
      <c r="UM7" s="4">
        <v>0</v>
      </c>
      <c r="UN7" s="4">
        <v>0</v>
      </c>
      <c r="UO7" s="4">
        <v>5162</v>
      </c>
      <c r="UP7" s="4">
        <v>0</v>
      </c>
      <c r="UQ7" s="4">
        <v>1</v>
      </c>
      <c r="UR7" s="4">
        <v>3578</v>
      </c>
      <c r="US7" s="4">
        <v>0</v>
      </c>
      <c r="UT7" s="4">
        <v>0</v>
      </c>
      <c r="UU7" s="4">
        <v>1719</v>
      </c>
      <c r="UV7" s="4">
        <v>1</v>
      </c>
      <c r="UW7" s="4">
        <v>11294</v>
      </c>
      <c r="UX7" s="4">
        <v>3965</v>
      </c>
      <c r="UY7" s="4">
        <v>0</v>
      </c>
      <c r="UZ7" s="4">
        <v>0</v>
      </c>
      <c r="VA7" s="4">
        <v>2298</v>
      </c>
      <c r="VB7" s="4">
        <v>0</v>
      </c>
      <c r="VC7" s="4">
        <v>11285</v>
      </c>
      <c r="VD7" s="4">
        <v>1</v>
      </c>
      <c r="VE7" s="4">
        <v>849</v>
      </c>
      <c r="VF7" s="4">
        <v>11282</v>
      </c>
      <c r="VG7" s="4">
        <v>1727</v>
      </c>
      <c r="VH7" s="4">
        <v>895</v>
      </c>
      <c r="VI7" s="4">
        <v>11280</v>
      </c>
      <c r="VJ7" s="4">
        <v>1996</v>
      </c>
      <c r="VK7" s="4">
        <v>0</v>
      </c>
      <c r="VL7" s="4">
        <v>0</v>
      </c>
      <c r="VM7" s="4">
        <v>1332</v>
      </c>
      <c r="VN7" s="4">
        <v>0</v>
      </c>
      <c r="VO7" s="4">
        <v>0</v>
      </c>
      <c r="VP7" s="4">
        <v>2029</v>
      </c>
      <c r="VQ7" s="4">
        <v>2</v>
      </c>
      <c r="VR7" s="4">
        <v>0</v>
      </c>
      <c r="VS7" s="4">
        <v>2390</v>
      </c>
      <c r="VT7" s="4">
        <v>0</v>
      </c>
      <c r="VU7" s="4">
        <v>0</v>
      </c>
      <c r="VV7" s="4">
        <v>1075</v>
      </c>
      <c r="VW7" s="4">
        <v>555</v>
      </c>
      <c r="VX7" s="4">
        <v>11271</v>
      </c>
      <c r="VY7" s="4">
        <v>1426</v>
      </c>
      <c r="VZ7" s="4">
        <v>0</v>
      </c>
      <c r="WA7" s="4">
        <v>2</v>
      </c>
      <c r="WB7" s="4">
        <v>1651</v>
      </c>
      <c r="WC7" s="4">
        <v>1</v>
      </c>
      <c r="WD7" s="4">
        <v>0</v>
      </c>
      <c r="WE7" s="4">
        <v>3705</v>
      </c>
      <c r="WF7" s="4">
        <v>43</v>
      </c>
      <c r="WG7" s="4">
        <v>0</v>
      </c>
      <c r="WH7" s="4">
        <v>484</v>
      </c>
      <c r="WI7" s="4">
        <v>11247</v>
      </c>
      <c r="WJ7" s="4">
        <v>11247</v>
      </c>
      <c r="WK7" s="4">
        <v>595</v>
      </c>
      <c r="WL7" s="4">
        <v>11225</v>
      </c>
      <c r="WM7" s="4">
        <v>11224</v>
      </c>
      <c r="WN7" s="4">
        <v>4364</v>
      </c>
      <c r="WO7" s="4">
        <v>1</v>
      </c>
      <c r="WP7" s="4">
        <v>0</v>
      </c>
      <c r="WQ7" s="4">
        <v>1498</v>
      </c>
      <c r="WR7" s="4">
        <v>0</v>
      </c>
      <c r="WS7" s="4">
        <v>0</v>
      </c>
      <c r="WT7" s="4">
        <v>3860</v>
      </c>
      <c r="WU7" s="4">
        <v>15</v>
      </c>
      <c r="WV7" s="4">
        <v>1</v>
      </c>
      <c r="WW7" s="4">
        <v>3193</v>
      </c>
      <c r="WX7" s="4">
        <v>0</v>
      </c>
      <c r="WY7" s="4">
        <v>0</v>
      </c>
      <c r="WZ7" s="4">
        <v>553</v>
      </c>
      <c r="XA7" s="4">
        <v>1</v>
      </c>
      <c r="XB7" s="4">
        <v>0</v>
      </c>
      <c r="XC7" s="4">
        <v>947</v>
      </c>
      <c r="XD7" s="4">
        <v>1</v>
      </c>
      <c r="XE7" s="4">
        <v>0</v>
      </c>
      <c r="XF7" s="4">
        <v>1552</v>
      </c>
      <c r="XG7" s="4">
        <v>0</v>
      </c>
      <c r="XH7" s="4">
        <v>1</v>
      </c>
      <c r="XI7" s="4">
        <v>2115</v>
      </c>
      <c r="XJ7" s="4">
        <v>0</v>
      </c>
      <c r="XK7" s="4">
        <v>0</v>
      </c>
      <c r="XL7" s="4">
        <v>1818</v>
      </c>
      <c r="XM7" s="4">
        <v>0</v>
      </c>
      <c r="XN7" s="4">
        <v>10919</v>
      </c>
      <c r="XO7" s="4">
        <v>1554</v>
      </c>
      <c r="XP7" s="4">
        <v>1080</v>
      </c>
      <c r="XQ7" s="4">
        <v>10852</v>
      </c>
      <c r="XR7" s="4">
        <v>705</v>
      </c>
      <c r="XS7" s="4">
        <v>10833</v>
      </c>
      <c r="XT7" s="4">
        <v>1</v>
      </c>
      <c r="XU7" s="4">
        <v>2549</v>
      </c>
      <c r="XV7" s="4">
        <v>0</v>
      </c>
      <c r="XW7" s="19">
        <v>1</v>
      </c>
      <c r="XX7" s="19">
        <v>1</v>
      </c>
      <c r="XY7" s="19">
        <v>1</v>
      </c>
      <c r="XZ7" s="19">
        <v>1</v>
      </c>
      <c r="YA7" s="19">
        <v>3093</v>
      </c>
    </row>
    <row r="8" spans="1:651">
      <c r="A8" s="15"/>
      <c r="B8" s="15"/>
      <c r="C8" s="15" t="s">
        <v>24</v>
      </c>
      <c r="D8" s="16">
        <v>8732</v>
      </c>
      <c r="E8" s="16">
        <v>8778</v>
      </c>
      <c r="F8" s="16">
        <v>8796</v>
      </c>
      <c r="G8" s="16">
        <v>8846</v>
      </c>
      <c r="H8" s="16">
        <v>8852</v>
      </c>
      <c r="I8" s="16">
        <v>8877</v>
      </c>
      <c r="J8" s="16">
        <v>9364</v>
      </c>
      <c r="K8" s="16">
        <v>9603</v>
      </c>
      <c r="L8" s="16">
        <v>9629</v>
      </c>
      <c r="M8" s="16">
        <v>9768</v>
      </c>
      <c r="N8" s="16">
        <v>9854</v>
      </c>
      <c r="O8" s="16">
        <v>9813</v>
      </c>
      <c r="P8" s="16">
        <v>10092</v>
      </c>
      <c r="Q8" s="16">
        <v>10149</v>
      </c>
      <c r="R8" s="16">
        <v>10173</v>
      </c>
      <c r="S8" s="16">
        <v>10270</v>
      </c>
      <c r="T8" s="16">
        <v>10299</v>
      </c>
      <c r="U8" s="16">
        <v>10298</v>
      </c>
      <c r="V8" s="16">
        <v>10390</v>
      </c>
      <c r="W8" s="16">
        <v>10421</v>
      </c>
      <c r="X8" s="16">
        <v>10405</v>
      </c>
      <c r="Y8" s="16">
        <v>10487</v>
      </c>
      <c r="Z8" s="16">
        <v>10540</v>
      </c>
      <c r="AA8" s="16">
        <v>10550</v>
      </c>
      <c r="AB8" s="16">
        <v>10570</v>
      </c>
      <c r="AC8" s="16">
        <v>10621</v>
      </c>
      <c r="AD8" s="16">
        <v>10633</v>
      </c>
      <c r="AE8" s="16">
        <v>10697</v>
      </c>
      <c r="AF8" s="16">
        <v>10731</v>
      </c>
      <c r="AG8" s="16">
        <v>10760</v>
      </c>
      <c r="AH8" s="16">
        <v>10839</v>
      </c>
      <c r="AI8" s="16">
        <v>10871</v>
      </c>
      <c r="AJ8" s="16">
        <v>10897</v>
      </c>
      <c r="AK8" s="16">
        <v>10919</v>
      </c>
      <c r="AL8" s="16">
        <v>10926</v>
      </c>
      <c r="AM8" s="16">
        <v>10960</v>
      </c>
      <c r="AN8" s="16">
        <v>10977</v>
      </c>
      <c r="AO8" s="16">
        <v>10999</v>
      </c>
      <c r="AP8" s="16">
        <v>11003</v>
      </c>
      <c r="AQ8" s="16">
        <v>11028</v>
      </c>
      <c r="AR8" s="16">
        <v>11054</v>
      </c>
      <c r="AS8" s="16">
        <v>11066</v>
      </c>
      <c r="AT8" s="16">
        <v>11069</v>
      </c>
      <c r="AU8" s="16">
        <v>11079</v>
      </c>
      <c r="AV8" s="16">
        <v>11094</v>
      </c>
      <c r="AW8" s="16">
        <v>11088</v>
      </c>
      <c r="AX8" s="16">
        <v>11130</v>
      </c>
      <c r="AY8" s="16">
        <v>11135</v>
      </c>
      <c r="AZ8" s="16">
        <v>11145</v>
      </c>
      <c r="BA8" s="16">
        <v>11155</v>
      </c>
      <c r="BB8" s="16">
        <v>11174</v>
      </c>
      <c r="BC8" s="16">
        <v>11177</v>
      </c>
      <c r="BD8" s="16">
        <v>11181</v>
      </c>
      <c r="BE8" s="16">
        <v>11182</v>
      </c>
      <c r="BF8" s="16">
        <v>11160</v>
      </c>
      <c r="BG8" s="16">
        <v>11194</v>
      </c>
      <c r="BH8" s="16">
        <v>11199</v>
      </c>
      <c r="BI8" s="16">
        <v>11197</v>
      </c>
      <c r="BJ8" s="16">
        <v>11215</v>
      </c>
      <c r="BK8" s="16">
        <v>11220</v>
      </c>
      <c r="BL8" s="16">
        <v>11226</v>
      </c>
      <c r="BM8" s="16">
        <v>11231</v>
      </c>
      <c r="BN8" s="16">
        <v>11233</v>
      </c>
      <c r="BO8" s="16">
        <v>11235</v>
      </c>
      <c r="BP8" s="16">
        <v>11234</v>
      </c>
      <c r="BQ8" s="16">
        <v>11236</v>
      </c>
      <c r="BR8" s="16">
        <v>11240</v>
      </c>
      <c r="BS8" s="16">
        <v>11244</v>
      </c>
      <c r="BT8" s="16">
        <v>11242</v>
      </c>
      <c r="BU8" s="16">
        <v>11227</v>
      </c>
      <c r="BV8" s="16">
        <v>11258</v>
      </c>
      <c r="BW8" s="16">
        <v>11257</v>
      </c>
      <c r="BX8" s="16">
        <v>11258</v>
      </c>
      <c r="BY8" s="16">
        <v>11249</v>
      </c>
      <c r="BZ8" s="16">
        <v>11251</v>
      </c>
      <c r="CA8" s="16">
        <v>11262</v>
      </c>
      <c r="CB8" s="16">
        <v>11268</v>
      </c>
      <c r="CC8" s="16">
        <v>11271</v>
      </c>
      <c r="CD8" s="16">
        <v>11275</v>
      </c>
      <c r="CE8" s="16">
        <v>11275</v>
      </c>
      <c r="CF8" s="16">
        <v>11271</v>
      </c>
      <c r="CG8" s="16">
        <v>11282</v>
      </c>
      <c r="CH8" s="16">
        <v>11285</v>
      </c>
      <c r="CI8" s="16">
        <v>11285</v>
      </c>
      <c r="CJ8" s="16">
        <v>11281</v>
      </c>
      <c r="CK8" s="16">
        <v>11285</v>
      </c>
      <c r="CL8" s="16">
        <v>11287</v>
      </c>
      <c r="CM8" s="16">
        <v>11286</v>
      </c>
      <c r="CN8" s="16">
        <v>11294</v>
      </c>
      <c r="CO8" s="16">
        <v>11293</v>
      </c>
      <c r="CP8" s="16">
        <v>11285</v>
      </c>
      <c r="CQ8" s="16">
        <v>11298</v>
      </c>
      <c r="CR8" s="16">
        <v>11296</v>
      </c>
      <c r="CS8" s="16">
        <v>11297</v>
      </c>
      <c r="CT8" s="16">
        <v>11301</v>
      </c>
      <c r="CU8" s="16">
        <v>11299</v>
      </c>
      <c r="CV8" s="16">
        <v>11302</v>
      </c>
      <c r="CW8" s="16">
        <v>11303</v>
      </c>
      <c r="CX8" s="16">
        <v>11298</v>
      </c>
      <c r="CY8" s="16">
        <v>11303</v>
      </c>
      <c r="CZ8" s="16">
        <v>11304</v>
      </c>
      <c r="DA8" s="16">
        <v>11306</v>
      </c>
      <c r="DB8" s="16">
        <v>11307</v>
      </c>
      <c r="DC8" s="16">
        <v>11307</v>
      </c>
      <c r="DD8" s="16">
        <v>11307</v>
      </c>
      <c r="DE8" s="16">
        <v>11307</v>
      </c>
      <c r="DF8" s="16">
        <v>11306</v>
      </c>
      <c r="DG8" s="16">
        <v>11305</v>
      </c>
      <c r="DH8" s="16">
        <v>11306</v>
      </c>
      <c r="DI8" s="16">
        <v>11307</v>
      </c>
      <c r="DJ8" s="16">
        <v>11307</v>
      </c>
      <c r="DK8" s="16">
        <v>11307</v>
      </c>
      <c r="DL8" s="16">
        <v>11308</v>
      </c>
      <c r="DM8" s="16">
        <v>11290</v>
      </c>
      <c r="DN8" s="16">
        <v>11309</v>
      </c>
      <c r="DO8" s="16">
        <v>11306</v>
      </c>
      <c r="DP8" s="16">
        <v>11310</v>
      </c>
      <c r="DQ8" s="16">
        <v>11307</v>
      </c>
      <c r="DR8" s="16">
        <v>11308</v>
      </c>
      <c r="DS8" s="16">
        <v>11308</v>
      </c>
      <c r="DT8" s="16">
        <v>11308</v>
      </c>
      <c r="DU8" s="16">
        <v>11311</v>
      </c>
      <c r="DV8" s="16">
        <v>11311</v>
      </c>
      <c r="DW8" s="16">
        <v>11310</v>
      </c>
      <c r="DX8" s="16">
        <v>11312</v>
      </c>
      <c r="DY8" s="16">
        <v>11311</v>
      </c>
      <c r="DZ8" s="16">
        <v>11315</v>
      </c>
      <c r="EA8" s="16">
        <v>11313</v>
      </c>
      <c r="EB8" s="16">
        <v>11315</v>
      </c>
      <c r="EC8" s="16">
        <v>11317</v>
      </c>
      <c r="ED8" s="16">
        <v>11319</v>
      </c>
      <c r="EE8" s="16">
        <v>11314</v>
      </c>
      <c r="EF8" s="16">
        <v>11321</v>
      </c>
      <c r="EG8" s="16">
        <v>11322</v>
      </c>
      <c r="EH8" s="16">
        <v>11317</v>
      </c>
      <c r="EI8" s="16">
        <v>11317</v>
      </c>
      <c r="EJ8" s="16">
        <v>11322</v>
      </c>
      <c r="EK8" s="16">
        <v>11318</v>
      </c>
      <c r="EL8" s="16">
        <v>11321</v>
      </c>
      <c r="EM8" s="16">
        <v>11321</v>
      </c>
      <c r="EN8" s="16">
        <v>11322</v>
      </c>
      <c r="EO8" s="16">
        <v>11323</v>
      </c>
      <c r="EP8" s="16">
        <v>11321</v>
      </c>
      <c r="EQ8" s="16">
        <v>11323</v>
      </c>
      <c r="ER8" s="16">
        <v>11321</v>
      </c>
      <c r="ES8" s="16">
        <v>11322</v>
      </c>
      <c r="ET8" s="16">
        <v>11321</v>
      </c>
      <c r="EU8" s="16">
        <v>11325</v>
      </c>
      <c r="EV8" s="16">
        <v>11325</v>
      </c>
      <c r="EW8" s="16">
        <v>11325</v>
      </c>
      <c r="EX8" s="16">
        <v>11325</v>
      </c>
      <c r="EY8" s="16">
        <v>11325</v>
      </c>
      <c r="EZ8" s="16">
        <v>11324</v>
      </c>
      <c r="FA8" s="16">
        <v>11326</v>
      </c>
      <c r="FB8" s="16">
        <v>11326</v>
      </c>
      <c r="FC8" s="16">
        <v>11327</v>
      </c>
      <c r="FD8" s="16">
        <v>11326</v>
      </c>
      <c r="FE8" s="16">
        <v>11326</v>
      </c>
      <c r="FF8" s="16">
        <v>11327</v>
      </c>
      <c r="FG8" s="16">
        <v>11328</v>
      </c>
      <c r="FH8" s="16">
        <v>11327</v>
      </c>
      <c r="FI8" s="16">
        <v>11327</v>
      </c>
      <c r="FJ8" s="16">
        <v>11328</v>
      </c>
      <c r="FK8" s="16">
        <v>11328</v>
      </c>
      <c r="FL8" s="16">
        <v>11327</v>
      </c>
      <c r="FM8" s="16">
        <v>11327</v>
      </c>
      <c r="FN8" s="16">
        <v>11327</v>
      </c>
      <c r="FO8" s="16">
        <v>11326</v>
      </c>
      <c r="FP8" s="16">
        <v>11328</v>
      </c>
      <c r="FQ8" s="16">
        <v>11328</v>
      </c>
      <c r="FR8" s="16">
        <v>11328</v>
      </c>
      <c r="FS8" s="16">
        <v>11331</v>
      </c>
      <c r="FT8" s="16">
        <v>11329</v>
      </c>
      <c r="FU8" s="16">
        <v>11330</v>
      </c>
      <c r="FV8" s="16">
        <v>11331</v>
      </c>
      <c r="FW8" s="16">
        <v>11332</v>
      </c>
      <c r="FX8" s="16">
        <v>11331</v>
      </c>
      <c r="FY8" s="16">
        <v>11332</v>
      </c>
      <c r="FZ8" s="16">
        <v>11333</v>
      </c>
      <c r="GA8" s="16">
        <v>11331</v>
      </c>
      <c r="GB8" s="16">
        <v>11333</v>
      </c>
      <c r="GC8" s="16">
        <v>11333</v>
      </c>
      <c r="GD8" s="16">
        <v>11329</v>
      </c>
      <c r="GE8" s="16">
        <v>11333</v>
      </c>
      <c r="GF8" s="16">
        <v>11332</v>
      </c>
      <c r="GG8" s="16">
        <v>11331</v>
      </c>
      <c r="GH8" s="16">
        <v>11333</v>
      </c>
      <c r="GI8" s="16">
        <v>11333</v>
      </c>
      <c r="GJ8" s="16">
        <v>11330</v>
      </c>
      <c r="GK8" s="16">
        <v>11332</v>
      </c>
      <c r="GL8" s="16">
        <v>11333</v>
      </c>
      <c r="GM8" s="16">
        <v>11333</v>
      </c>
      <c r="GN8" s="16">
        <v>11332</v>
      </c>
      <c r="GO8" s="16">
        <v>11333</v>
      </c>
      <c r="GP8" s="16">
        <v>11333</v>
      </c>
      <c r="GQ8" s="16">
        <v>11333</v>
      </c>
      <c r="GR8" s="16">
        <v>11332</v>
      </c>
      <c r="GS8" s="16">
        <v>11333</v>
      </c>
      <c r="GT8" s="16">
        <v>11333</v>
      </c>
      <c r="GU8" s="16">
        <v>11332</v>
      </c>
      <c r="GV8" s="16">
        <v>11330</v>
      </c>
      <c r="GW8" s="16">
        <v>11323</v>
      </c>
      <c r="GX8" s="16">
        <v>11330</v>
      </c>
      <c r="GY8" s="16">
        <v>11332</v>
      </c>
      <c r="GZ8" s="16">
        <v>11333</v>
      </c>
      <c r="HA8" s="16">
        <v>11332</v>
      </c>
      <c r="HB8" s="16">
        <v>11333</v>
      </c>
      <c r="HC8" s="16">
        <v>11333</v>
      </c>
      <c r="HD8" s="16">
        <v>11332</v>
      </c>
      <c r="HE8" s="16">
        <v>11331</v>
      </c>
      <c r="HF8" s="16">
        <v>11333</v>
      </c>
      <c r="HG8" s="16">
        <v>11333</v>
      </c>
      <c r="HH8" s="16">
        <v>11331</v>
      </c>
      <c r="HI8" s="16">
        <v>11333</v>
      </c>
      <c r="HJ8" s="16">
        <v>11333</v>
      </c>
      <c r="HK8" s="16">
        <v>11333</v>
      </c>
      <c r="HL8" s="16">
        <v>11333</v>
      </c>
      <c r="HM8" s="16">
        <v>11333</v>
      </c>
      <c r="HN8" s="16">
        <v>11333</v>
      </c>
      <c r="HO8" s="16">
        <v>11332</v>
      </c>
      <c r="HP8" s="16">
        <v>11333</v>
      </c>
      <c r="HQ8" s="16">
        <v>11333</v>
      </c>
      <c r="HR8" s="16">
        <v>11333</v>
      </c>
      <c r="HS8" s="16">
        <v>11333</v>
      </c>
      <c r="HT8" s="16">
        <v>11332</v>
      </c>
      <c r="HU8" s="16">
        <v>11331</v>
      </c>
      <c r="HV8" s="16">
        <v>11332</v>
      </c>
      <c r="HW8" s="16">
        <v>11332</v>
      </c>
      <c r="HX8" s="16">
        <v>11333</v>
      </c>
      <c r="HY8" s="16">
        <v>11333</v>
      </c>
      <c r="HZ8" s="16">
        <v>11333</v>
      </c>
      <c r="IA8" s="16">
        <v>11333</v>
      </c>
      <c r="IB8" s="16">
        <v>11333</v>
      </c>
      <c r="IC8" s="16">
        <v>11333</v>
      </c>
      <c r="ID8" s="16">
        <v>11328</v>
      </c>
      <c r="IE8" s="16">
        <v>11329</v>
      </c>
      <c r="IF8" s="16">
        <v>11331</v>
      </c>
      <c r="IG8" s="16">
        <v>11331</v>
      </c>
      <c r="IH8" s="16">
        <v>11333</v>
      </c>
      <c r="II8" s="16">
        <v>11333</v>
      </c>
      <c r="IJ8" s="16">
        <v>11333</v>
      </c>
      <c r="IK8" s="16">
        <v>11333</v>
      </c>
      <c r="IL8" s="16">
        <v>11333</v>
      </c>
      <c r="IM8" s="16">
        <v>11333</v>
      </c>
      <c r="IN8" s="16">
        <v>11333</v>
      </c>
      <c r="IO8" s="16">
        <v>11333</v>
      </c>
      <c r="IP8" s="16">
        <v>11332</v>
      </c>
      <c r="IQ8" s="16">
        <v>11332</v>
      </c>
      <c r="IR8" s="16">
        <v>11333</v>
      </c>
      <c r="IS8" s="16">
        <v>11333</v>
      </c>
      <c r="IT8" s="16">
        <v>11333</v>
      </c>
      <c r="IU8" s="16">
        <v>11332</v>
      </c>
      <c r="IV8" s="16">
        <v>11333</v>
      </c>
      <c r="IW8" s="16">
        <v>11333</v>
      </c>
      <c r="IX8" s="16">
        <v>11327</v>
      </c>
      <c r="IY8" s="16">
        <v>11332</v>
      </c>
      <c r="IZ8" s="16">
        <v>11333</v>
      </c>
      <c r="JA8" s="16">
        <v>11333</v>
      </c>
      <c r="JB8" s="16">
        <v>11333</v>
      </c>
      <c r="JC8" s="16">
        <v>11333</v>
      </c>
      <c r="JD8" s="16">
        <v>11333</v>
      </c>
      <c r="JE8" s="16">
        <v>11332</v>
      </c>
      <c r="JF8" s="16">
        <v>11332</v>
      </c>
      <c r="JG8" s="16">
        <v>11330</v>
      </c>
      <c r="JH8" s="16">
        <v>11332</v>
      </c>
      <c r="JI8" s="16">
        <v>11333</v>
      </c>
      <c r="JJ8" s="16">
        <v>11333</v>
      </c>
      <c r="JK8" s="16">
        <v>11333</v>
      </c>
      <c r="JL8" s="16">
        <v>11333</v>
      </c>
      <c r="JM8" s="16">
        <v>11333</v>
      </c>
      <c r="JN8" s="16">
        <v>11333</v>
      </c>
      <c r="JO8" s="16">
        <v>11333</v>
      </c>
      <c r="JP8" s="16">
        <v>11333</v>
      </c>
      <c r="JQ8" s="16">
        <v>11333</v>
      </c>
      <c r="JR8" s="16">
        <v>11333</v>
      </c>
      <c r="JS8" s="16">
        <v>11332</v>
      </c>
      <c r="JT8" s="16">
        <v>11333</v>
      </c>
      <c r="JU8" s="16">
        <v>11332</v>
      </c>
      <c r="JV8" s="16">
        <v>11333</v>
      </c>
      <c r="JW8" s="16">
        <v>11333</v>
      </c>
      <c r="JX8" s="16">
        <v>11333</v>
      </c>
      <c r="JY8" s="16">
        <v>11330</v>
      </c>
      <c r="JZ8" s="16">
        <v>11331</v>
      </c>
      <c r="KA8" s="16">
        <v>11333</v>
      </c>
      <c r="KB8" s="16">
        <v>11333</v>
      </c>
      <c r="KC8" s="16">
        <v>11332</v>
      </c>
      <c r="KD8" s="16">
        <v>11333</v>
      </c>
      <c r="KE8" s="16">
        <v>11333</v>
      </c>
      <c r="KF8" s="16">
        <v>11332</v>
      </c>
      <c r="KG8" s="16">
        <v>11332</v>
      </c>
      <c r="KH8" s="16">
        <v>11333</v>
      </c>
      <c r="KI8" s="16">
        <v>11333</v>
      </c>
      <c r="KJ8" s="16">
        <v>11333</v>
      </c>
      <c r="KK8" s="16">
        <v>11333</v>
      </c>
      <c r="KL8" s="16">
        <v>11333</v>
      </c>
      <c r="KM8" s="16">
        <v>11332</v>
      </c>
      <c r="KN8" s="16">
        <v>11333</v>
      </c>
      <c r="KO8" s="16">
        <v>11333</v>
      </c>
      <c r="KP8" s="16">
        <v>11333</v>
      </c>
      <c r="KQ8" s="16">
        <v>11333</v>
      </c>
      <c r="KR8" s="16">
        <v>11333</v>
      </c>
      <c r="KS8" s="16">
        <v>11333</v>
      </c>
      <c r="KT8" s="16">
        <v>11333</v>
      </c>
      <c r="KU8" s="16">
        <v>11332</v>
      </c>
      <c r="KV8" s="16">
        <v>11333</v>
      </c>
      <c r="KW8" s="16">
        <v>11332</v>
      </c>
      <c r="KX8" s="16">
        <v>11332</v>
      </c>
      <c r="KY8" s="16">
        <v>11333</v>
      </c>
      <c r="KZ8" s="16">
        <v>11331</v>
      </c>
      <c r="LA8" s="16">
        <v>11333</v>
      </c>
      <c r="LB8" s="16">
        <v>11333</v>
      </c>
      <c r="LC8" s="16">
        <v>11333</v>
      </c>
      <c r="LD8" s="16">
        <v>11333</v>
      </c>
      <c r="LE8" s="16">
        <v>11333</v>
      </c>
      <c r="LF8" s="16">
        <v>11333</v>
      </c>
      <c r="LG8" s="16">
        <v>11333</v>
      </c>
      <c r="LH8" s="16">
        <v>11333</v>
      </c>
      <c r="LI8" s="16">
        <v>11333</v>
      </c>
      <c r="LJ8" s="16">
        <v>11333</v>
      </c>
      <c r="LK8" s="16">
        <v>11333</v>
      </c>
      <c r="LL8" s="16">
        <v>11333</v>
      </c>
      <c r="LM8" s="16">
        <v>11333</v>
      </c>
      <c r="LN8" s="16">
        <v>11333</v>
      </c>
      <c r="LO8" s="16">
        <v>11333</v>
      </c>
      <c r="LP8" s="16">
        <v>11333</v>
      </c>
      <c r="LQ8" s="16">
        <v>11333</v>
      </c>
      <c r="LR8" s="16">
        <v>11333</v>
      </c>
      <c r="LS8" s="16">
        <v>11332</v>
      </c>
      <c r="LT8" s="16">
        <v>11333</v>
      </c>
      <c r="LU8" s="16">
        <v>11333</v>
      </c>
      <c r="LV8" s="16">
        <v>11333</v>
      </c>
      <c r="LW8" s="16">
        <v>11331</v>
      </c>
      <c r="LX8" s="16">
        <v>11333</v>
      </c>
      <c r="LY8" s="16">
        <v>11333</v>
      </c>
      <c r="LZ8" s="16">
        <v>11331</v>
      </c>
      <c r="MA8" s="16">
        <v>11332</v>
      </c>
      <c r="MB8" s="16">
        <v>11333</v>
      </c>
      <c r="MC8" s="16">
        <v>11333</v>
      </c>
      <c r="MD8" s="16">
        <v>11332</v>
      </c>
      <c r="ME8" s="16">
        <v>11332</v>
      </c>
      <c r="MF8" s="16">
        <v>11332</v>
      </c>
      <c r="MG8" s="16">
        <v>11332</v>
      </c>
      <c r="MH8" s="16">
        <v>11331</v>
      </c>
      <c r="MI8" s="16">
        <v>11333</v>
      </c>
      <c r="MJ8" s="16">
        <v>11333</v>
      </c>
      <c r="MK8" s="16">
        <v>11333</v>
      </c>
      <c r="ML8" s="16">
        <v>11331</v>
      </c>
      <c r="MM8" s="16">
        <v>11333</v>
      </c>
      <c r="MN8" s="16">
        <v>11333</v>
      </c>
      <c r="MO8" s="16">
        <v>11333</v>
      </c>
      <c r="MP8" s="16">
        <v>11332</v>
      </c>
      <c r="MQ8" s="16">
        <v>11333</v>
      </c>
      <c r="MR8" s="16">
        <v>11333</v>
      </c>
      <c r="MS8" s="16">
        <v>11332</v>
      </c>
      <c r="MT8" s="16">
        <v>11330</v>
      </c>
      <c r="MU8" s="16">
        <v>11333</v>
      </c>
      <c r="MV8" s="16">
        <v>11332</v>
      </c>
      <c r="MW8" s="16">
        <v>11332</v>
      </c>
      <c r="MX8" s="16">
        <v>11333</v>
      </c>
      <c r="MY8" s="16">
        <v>11333</v>
      </c>
      <c r="MZ8" s="16">
        <v>11333</v>
      </c>
      <c r="NA8" s="16">
        <v>11333</v>
      </c>
      <c r="NB8" s="16">
        <v>11332</v>
      </c>
      <c r="NC8" s="16">
        <v>11333</v>
      </c>
      <c r="ND8" s="16">
        <v>11333</v>
      </c>
      <c r="NE8" s="16">
        <v>11331</v>
      </c>
      <c r="NF8" s="16">
        <v>11333</v>
      </c>
      <c r="NG8" s="16">
        <v>11333</v>
      </c>
      <c r="NH8" s="16">
        <v>11331</v>
      </c>
      <c r="NI8" s="16">
        <v>11333</v>
      </c>
      <c r="NJ8" s="16">
        <v>11333</v>
      </c>
      <c r="NK8" s="16">
        <v>11333</v>
      </c>
      <c r="NL8" s="16">
        <v>11333</v>
      </c>
      <c r="NM8" s="16">
        <v>11333</v>
      </c>
      <c r="NN8" s="16">
        <v>11332</v>
      </c>
      <c r="NO8" s="16">
        <v>11333</v>
      </c>
      <c r="NP8" s="16">
        <v>11333</v>
      </c>
      <c r="NQ8" s="16">
        <v>11333</v>
      </c>
      <c r="NR8" s="16">
        <v>11332</v>
      </c>
      <c r="NS8" s="16">
        <v>11333</v>
      </c>
      <c r="NT8" s="16">
        <v>11333</v>
      </c>
      <c r="NU8" s="16">
        <v>11332</v>
      </c>
      <c r="NV8" s="16">
        <v>11333</v>
      </c>
      <c r="NW8" s="16">
        <v>11333</v>
      </c>
      <c r="NX8" s="16">
        <v>11332</v>
      </c>
      <c r="NY8" s="16">
        <v>11331</v>
      </c>
      <c r="NZ8" s="16">
        <v>11332</v>
      </c>
      <c r="OA8" s="16">
        <v>11333</v>
      </c>
      <c r="OB8" s="16">
        <v>11333</v>
      </c>
      <c r="OC8" s="16">
        <v>11332</v>
      </c>
      <c r="OD8" s="16">
        <v>11333</v>
      </c>
      <c r="OE8" s="16">
        <v>11333</v>
      </c>
      <c r="OF8" s="16">
        <v>11332</v>
      </c>
      <c r="OG8" s="16">
        <v>11333</v>
      </c>
      <c r="OH8" s="16">
        <v>11333</v>
      </c>
      <c r="OI8" s="16">
        <v>11331</v>
      </c>
      <c r="OJ8" s="16">
        <v>11333</v>
      </c>
      <c r="OK8" s="16">
        <v>11333</v>
      </c>
      <c r="OL8" s="16">
        <v>11332</v>
      </c>
      <c r="OM8" s="16">
        <v>11332</v>
      </c>
      <c r="ON8" s="16">
        <v>11331</v>
      </c>
      <c r="OO8" s="16">
        <v>11331</v>
      </c>
      <c r="OP8" s="16">
        <v>11331</v>
      </c>
      <c r="OQ8" s="16">
        <v>11333</v>
      </c>
      <c r="OR8" s="16">
        <v>11331</v>
      </c>
      <c r="OS8" s="16">
        <v>11332</v>
      </c>
      <c r="OT8" s="16">
        <v>11332</v>
      </c>
      <c r="OU8" s="16">
        <v>11333</v>
      </c>
      <c r="OV8" s="16">
        <v>11333</v>
      </c>
      <c r="OW8" s="16">
        <v>11333</v>
      </c>
      <c r="OX8" s="16">
        <v>11330</v>
      </c>
      <c r="OY8" s="16">
        <v>11332</v>
      </c>
      <c r="OZ8" s="16">
        <v>11332</v>
      </c>
      <c r="PA8" s="16">
        <v>11331</v>
      </c>
      <c r="PB8" s="16">
        <v>11331</v>
      </c>
      <c r="PC8" s="16">
        <v>11331</v>
      </c>
      <c r="PD8" s="16">
        <v>11333</v>
      </c>
      <c r="PE8" s="16">
        <v>11333</v>
      </c>
      <c r="PF8" s="16">
        <v>11333</v>
      </c>
      <c r="PG8" s="16">
        <v>11332</v>
      </c>
      <c r="PH8" s="16">
        <v>11333</v>
      </c>
      <c r="PI8" s="16">
        <v>11333</v>
      </c>
      <c r="PJ8" s="16">
        <v>11332</v>
      </c>
      <c r="PK8" s="16">
        <v>11329</v>
      </c>
      <c r="PL8" s="16">
        <v>11333</v>
      </c>
      <c r="PM8" s="16">
        <v>11333</v>
      </c>
      <c r="PN8" s="16">
        <v>11333</v>
      </c>
      <c r="PO8" s="16">
        <v>11333</v>
      </c>
      <c r="PP8" s="16">
        <v>11333</v>
      </c>
      <c r="PQ8" s="16">
        <v>11333</v>
      </c>
      <c r="PR8" s="16">
        <v>11333</v>
      </c>
      <c r="PS8" s="16">
        <v>11333</v>
      </c>
      <c r="PT8" s="16">
        <v>11333</v>
      </c>
      <c r="PU8" s="16">
        <v>11333</v>
      </c>
      <c r="PV8" s="16">
        <v>11332</v>
      </c>
      <c r="PW8" s="16">
        <v>11333</v>
      </c>
      <c r="PX8" s="16">
        <v>11333</v>
      </c>
      <c r="PY8" s="16">
        <v>11331</v>
      </c>
      <c r="PZ8" s="16">
        <v>11333</v>
      </c>
      <c r="QA8" s="16">
        <v>11333</v>
      </c>
      <c r="QB8" s="16">
        <v>11333</v>
      </c>
      <c r="QC8" s="16">
        <v>11333</v>
      </c>
      <c r="QD8" s="16">
        <v>11333</v>
      </c>
      <c r="QE8" s="16">
        <v>11333</v>
      </c>
      <c r="QF8" s="16">
        <v>11333</v>
      </c>
      <c r="QG8" s="16">
        <v>11333</v>
      </c>
      <c r="QH8" s="16">
        <v>11332</v>
      </c>
      <c r="QI8" s="16">
        <v>11333</v>
      </c>
      <c r="QJ8" s="16">
        <v>11333</v>
      </c>
      <c r="QK8" s="16">
        <v>11332</v>
      </c>
      <c r="QL8" s="16">
        <v>11333</v>
      </c>
      <c r="QM8" s="16">
        <v>11333</v>
      </c>
      <c r="QN8" s="16">
        <v>11333</v>
      </c>
      <c r="QO8" s="16">
        <v>11332</v>
      </c>
      <c r="QP8" s="16">
        <v>11333</v>
      </c>
      <c r="QQ8" s="16">
        <v>11331</v>
      </c>
      <c r="QR8" s="16">
        <v>11333</v>
      </c>
      <c r="QS8" s="16">
        <v>11332</v>
      </c>
      <c r="QT8" s="16">
        <v>11333</v>
      </c>
      <c r="QU8" s="16">
        <v>11332</v>
      </c>
      <c r="QV8" s="16">
        <v>11333</v>
      </c>
      <c r="QW8" s="16">
        <v>11333</v>
      </c>
      <c r="QX8" s="16">
        <v>11333</v>
      </c>
      <c r="QY8" s="16">
        <v>11333</v>
      </c>
      <c r="QZ8" s="16">
        <v>11332</v>
      </c>
      <c r="RA8" s="16">
        <v>11333</v>
      </c>
      <c r="RB8" s="16">
        <v>11333</v>
      </c>
      <c r="RC8" s="16">
        <v>11332</v>
      </c>
      <c r="RD8" s="16">
        <v>11333</v>
      </c>
      <c r="RE8" s="16">
        <v>11332</v>
      </c>
      <c r="RF8" s="16">
        <v>11333</v>
      </c>
      <c r="RG8" s="16">
        <v>11333</v>
      </c>
      <c r="RH8" s="16">
        <v>11333</v>
      </c>
      <c r="RI8" s="16">
        <v>11332</v>
      </c>
      <c r="RJ8" s="16">
        <v>11331</v>
      </c>
      <c r="RK8" s="16">
        <v>11333</v>
      </c>
      <c r="RL8" s="16">
        <v>11333</v>
      </c>
      <c r="RM8" s="16">
        <v>11333</v>
      </c>
      <c r="RN8" s="16">
        <v>11333</v>
      </c>
      <c r="RO8" s="16">
        <v>11333</v>
      </c>
      <c r="RP8" s="16">
        <v>11333</v>
      </c>
      <c r="RQ8" s="16">
        <v>11333</v>
      </c>
      <c r="RR8" s="16">
        <v>11333</v>
      </c>
      <c r="RS8" s="16">
        <v>11333</v>
      </c>
      <c r="RT8" s="16">
        <v>11333</v>
      </c>
      <c r="RU8" s="16">
        <v>11333</v>
      </c>
      <c r="RV8" s="16">
        <v>11333</v>
      </c>
      <c r="RW8" s="16">
        <v>11333</v>
      </c>
      <c r="RX8" s="16">
        <v>11330</v>
      </c>
      <c r="RY8" s="16">
        <v>11333</v>
      </c>
      <c r="RZ8" s="16">
        <v>11333</v>
      </c>
      <c r="SA8" s="16">
        <v>11332</v>
      </c>
      <c r="SB8" s="16">
        <v>11333</v>
      </c>
      <c r="SC8" s="16">
        <v>11332</v>
      </c>
      <c r="SD8" s="16">
        <v>11332</v>
      </c>
      <c r="SE8" s="16">
        <v>11332</v>
      </c>
      <c r="SF8" s="16">
        <v>11333</v>
      </c>
      <c r="SG8" s="16">
        <v>11332</v>
      </c>
      <c r="SH8" s="16">
        <v>11333</v>
      </c>
      <c r="SI8" s="16">
        <v>11333</v>
      </c>
      <c r="SJ8" s="16">
        <v>11332</v>
      </c>
      <c r="SK8" s="16">
        <v>11331</v>
      </c>
      <c r="SL8" s="16">
        <v>11332</v>
      </c>
      <c r="SM8" s="16">
        <v>11327</v>
      </c>
      <c r="SN8" s="16">
        <v>11329</v>
      </c>
      <c r="SO8" s="16">
        <v>11333</v>
      </c>
      <c r="SP8" s="16">
        <v>11333</v>
      </c>
      <c r="SQ8" s="16">
        <v>11329</v>
      </c>
      <c r="SR8" s="16">
        <v>11328</v>
      </c>
      <c r="SS8" s="16">
        <v>11325</v>
      </c>
      <c r="ST8" s="16">
        <v>11324</v>
      </c>
      <c r="SU8" s="16">
        <v>11324</v>
      </c>
      <c r="SV8" s="16">
        <v>11324</v>
      </c>
      <c r="SW8" s="16">
        <v>11322</v>
      </c>
      <c r="SX8" s="16">
        <v>11321</v>
      </c>
      <c r="SY8" s="16">
        <v>11320</v>
      </c>
      <c r="SZ8" s="16">
        <v>11319</v>
      </c>
      <c r="TA8" s="16">
        <v>11319</v>
      </c>
      <c r="TB8" s="16">
        <v>11320</v>
      </c>
      <c r="TC8" s="16">
        <v>11318</v>
      </c>
      <c r="TD8" s="16">
        <v>11314</v>
      </c>
      <c r="TE8" s="16">
        <v>11314</v>
      </c>
      <c r="TF8" s="16">
        <v>11314</v>
      </c>
      <c r="TG8" s="16">
        <v>11314</v>
      </c>
      <c r="TH8" s="16">
        <v>11314</v>
      </c>
      <c r="TI8" s="16">
        <v>11313</v>
      </c>
      <c r="TJ8" s="16">
        <v>11314</v>
      </c>
      <c r="TK8" s="16">
        <v>11314</v>
      </c>
      <c r="TL8" s="16">
        <v>11311</v>
      </c>
      <c r="TM8" s="16">
        <v>11314</v>
      </c>
      <c r="TN8" s="16">
        <v>11313</v>
      </c>
      <c r="TO8" s="16">
        <v>11312</v>
      </c>
      <c r="TP8" s="16">
        <v>11314</v>
      </c>
      <c r="TQ8" s="16">
        <v>11313</v>
      </c>
      <c r="TR8" s="16">
        <v>11313</v>
      </c>
      <c r="TS8" s="16">
        <v>11313</v>
      </c>
      <c r="TT8" s="16">
        <v>11311</v>
      </c>
      <c r="TU8" s="16">
        <v>11311</v>
      </c>
      <c r="TV8" s="16">
        <v>11312</v>
      </c>
      <c r="TW8" s="16">
        <v>11310</v>
      </c>
      <c r="TX8" s="16">
        <v>11308</v>
      </c>
      <c r="TY8" s="16">
        <v>11308</v>
      </c>
      <c r="TZ8" s="16">
        <v>11308</v>
      </c>
      <c r="UA8" s="16">
        <v>11308</v>
      </c>
      <c r="UB8" s="16">
        <v>11308</v>
      </c>
      <c r="UC8" s="16">
        <v>11308</v>
      </c>
      <c r="UD8" s="16">
        <v>11307</v>
      </c>
      <c r="UE8" s="16">
        <v>11307</v>
      </c>
      <c r="UF8" s="16">
        <v>11305</v>
      </c>
      <c r="UG8" s="16">
        <v>11304</v>
      </c>
      <c r="UH8" s="16">
        <v>11302</v>
      </c>
      <c r="UI8" s="16">
        <v>11303</v>
      </c>
      <c r="UJ8" s="16">
        <v>11301</v>
      </c>
      <c r="UK8" s="16">
        <v>11299</v>
      </c>
      <c r="UL8" s="16">
        <v>11301</v>
      </c>
      <c r="UM8" s="16">
        <v>11301</v>
      </c>
      <c r="UN8" s="16">
        <v>11301</v>
      </c>
      <c r="UO8" s="16">
        <v>11298</v>
      </c>
      <c r="UP8" s="16">
        <v>11300</v>
      </c>
      <c r="UQ8" s="16">
        <v>11300</v>
      </c>
      <c r="UR8" s="16">
        <v>11295</v>
      </c>
      <c r="US8" s="16">
        <v>11296</v>
      </c>
      <c r="UT8" s="16">
        <v>11295</v>
      </c>
      <c r="UU8" s="16">
        <v>11294</v>
      </c>
      <c r="UV8" s="16">
        <v>11292</v>
      </c>
      <c r="UW8" s="16">
        <v>11294</v>
      </c>
      <c r="UX8" s="16">
        <v>11295</v>
      </c>
      <c r="UY8" s="16">
        <v>11289</v>
      </c>
      <c r="UZ8" s="16">
        <v>11287</v>
      </c>
      <c r="VA8" s="16">
        <v>11287</v>
      </c>
      <c r="VB8" s="16">
        <v>11286</v>
      </c>
      <c r="VC8" s="16">
        <v>11286</v>
      </c>
      <c r="VD8" s="16">
        <v>11285</v>
      </c>
      <c r="VE8" s="16">
        <v>11283</v>
      </c>
      <c r="VF8" s="16">
        <v>11282</v>
      </c>
      <c r="VG8" s="16">
        <v>11282</v>
      </c>
      <c r="VH8" s="16">
        <v>11281</v>
      </c>
      <c r="VI8" s="16">
        <v>11280</v>
      </c>
      <c r="VJ8" s="16">
        <v>11278</v>
      </c>
      <c r="VK8" s="16">
        <v>11278</v>
      </c>
      <c r="VL8" s="16">
        <v>11278</v>
      </c>
      <c r="VM8" s="16">
        <v>11277</v>
      </c>
      <c r="VN8" s="16">
        <v>11277</v>
      </c>
      <c r="VO8" s="16">
        <v>11276</v>
      </c>
      <c r="VP8" s="16">
        <v>11276</v>
      </c>
      <c r="VQ8" s="16">
        <v>11276</v>
      </c>
      <c r="VR8" s="16">
        <v>11276</v>
      </c>
      <c r="VS8" s="16">
        <v>11276</v>
      </c>
      <c r="VT8" s="16">
        <v>11276</v>
      </c>
      <c r="VU8" s="16">
        <v>11276</v>
      </c>
      <c r="VV8" s="16">
        <v>11275</v>
      </c>
      <c r="VW8" s="16">
        <v>11274</v>
      </c>
      <c r="VX8" s="16">
        <v>11272</v>
      </c>
      <c r="VY8" s="16">
        <v>11271</v>
      </c>
      <c r="VZ8" s="16">
        <v>11270</v>
      </c>
      <c r="WA8" s="16">
        <v>11268</v>
      </c>
      <c r="WB8" s="16">
        <v>11268</v>
      </c>
      <c r="WC8" s="16">
        <v>11267</v>
      </c>
      <c r="WD8" s="16">
        <v>11264</v>
      </c>
      <c r="WE8" s="16">
        <v>11258</v>
      </c>
      <c r="WF8" s="16">
        <v>11258</v>
      </c>
      <c r="WG8" s="16">
        <v>11259</v>
      </c>
      <c r="WH8" s="16">
        <v>11254</v>
      </c>
      <c r="WI8" s="16">
        <v>11248</v>
      </c>
      <c r="WJ8" s="16">
        <v>11248</v>
      </c>
      <c r="WK8" s="16">
        <v>11244</v>
      </c>
      <c r="WL8" s="16">
        <v>11227</v>
      </c>
      <c r="WM8" s="16">
        <v>11224</v>
      </c>
      <c r="WN8" s="16">
        <v>11217</v>
      </c>
      <c r="WO8" s="16">
        <v>11213</v>
      </c>
      <c r="WP8" s="16">
        <v>11211</v>
      </c>
      <c r="WQ8" s="16">
        <v>11208</v>
      </c>
      <c r="WR8" s="16">
        <v>11205</v>
      </c>
      <c r="WS8" s="16">
        <v>11203</v>
      </c>
      <c r="WT8" s="16">
        <v>11197</v>
      </c>
      <c r="WU8" s="16">
        <v>11186</v>
      </c>
      <c r="WV8" s="16">
        <v>11180</v>
      </c>
      <c r="WW8" s="16">
        <v>11167</v>
      </c>
      <c r="WX8" s="16">
        <v>11157</v>
      </c>
      <c r="WY8" s="16">
        <v>11156</v>
      </c>
      <c r="WZ8" s="16">
        <v>11151</v>
      </c>
      <c r="XA8" s="16">
        <v>11139</v>
      </c>
      <c r="XB8" s="16">
        <v>11129</v>
      </c>
      <c r="XC8" s="16">
        <v>11118</v>
      </c>
      <c r="XD8" s="16">
        <v>11104</v>
      </c>
      <c r="XE8" s="16">
        <v>11083</v>
      </c>
      <c r="XF8" s="16">
        <v>11064</v>
      </c>
      <c r="XG8" s="16">
        <v>11055</v>
      </c>
      <c r="XH8" s="16">
        <v>11046</v>
      </c>
      <c r="XI8" s="16">
        <v>11020</v>
      </c>
      <c r="XJ8" s="16">
        <v>10999</v>
      </c>
      <c r="XK8" s="16">
        <v>10987</v>
      </c>
      <c r="XL8" s="16">
        <v>10964</v>
      </c>
      <c r="XM8" s="16">
        <v>10938</v>
      </c>
      <c r="XN8" s="16">
        <v>10921</v>
      </c>
      <c r="XO8" s="16">
        <v>10907</v>
      </c>
      <c r="XP8" s="16">
        <v>10881</v>
      </c>
      <c r="XQ8" s="16">
        <v>10853</v>
      </c>
      <c r="XR8" s="16">
        <v>10843</v>
      </c>
      <c r="XS8" s="16">
        <v>10834</v>
      </c>
      <c r="XT8" s="16">
        <v>10835</v>
      </c>
      <c r="XU8" s="16">
        <v>10831</v>
      </c>
      <c r="XV8" s="16">
        <v>10823</v>
      </c>
      <c r="XW8" s="16">
        <v>10814</v>
      </c>
      <c r="XX8" s="16">
        <v>10792</v>
      </c>
      <c r="XY8">
        <v>10784</v>
      </c>
      <c r="XZ8">
        <v>10770</v>
      </c>
      <c r="YA8">
        <v>10748</v>
      </c>
    </row>
    <row r="9" spans="1:651">
      <c r="A9" s="15"/>
      <c r="B9" s="15"/>
      <c r="C9" s="15" t="s">
        <v>23</v>
      </c>
      <c r="D9" s="16">
        <v>8190</v>
      </c>
      <c r="E9" s="16">
        <v>8767</v>
      </c>
      <c r="F9" s="16">
        <v>4537</v>
      </c>
      <c r="G9" s="16">
        <v>8832</v>
      </c>
      <c r="H9" s="16">
        <v>8832</v>
      </c>
      <c r="I9" s="16">
        <v>7547</v>
      </c>
      <c r="J9" s="16">
        <v>7710</v>
      </c>
      <c r="K9" s="16">
        <v>9594</v>
      </c>
      <c r="L9" s="16">
        <v>7654</v>
      </c>
      <c r="M9" s="16">
        <v>9615</v>
      </c>
      <c r="N9" s="16">
        <v>9848</v>
      </c>
      <c r="O9" s="16">
        <v>6046</v>
      </c>
      <c r="P9" s="16">
        <v>10089</v>
      </c>
      <c r="Q9" s="16">
        <v>10138</v>
      </c>
      <c r="R9" s="16">
        <v>7523</v>
      </c>
      <c r="S9" s="16">
        <v>10268</v>
      </c>
      <c r="T9" s="16">
        <v>10290</v>
      </c>
      <c r="U9" s="16">
        <v>5909</v>
      </c>
      <c r="V9" s="16">
        <v>10105</v>
      </c>
      <c r="W9" s="16">
        <v>10421</v>
      </c>
      <c r="X9" s="16">
        <v>8817</v>
      </c>
      <c r="Y9" s="16">
        <v>10485</v>
      </c>
      <c r="Z9" s="16">
        <v>10539</v>
      </c>
      <c r="AA9" s="16">
        <v>9665</v>
      </c>
      <c r="AB9" s="16">
        <v>10557</v>
      </c>
      <c r="AC9" s="16">
        <v>10616</v>
      </c>
      <c r="AD9" s="16">
        <v>6851</v>
      </c>
      <c r="AE9" s="16">
        <v>10691</v>
      </c>
      <c r="AF9" s="16">
        <v>10723</v>
      </c>
      <c r="AG9" s="16">
        <v>5324</v>
      </c>
      <c r="AH9" s="16">
        <v>10832</v>
      </c>
      <c r="AI9" s="16">
        <v>10860</v>
      </c>
      <c r="AJ9" s="16">
        <v>9391</v>
      </c>
      <c r="AK9" s="16">
        <v>7779</v>
      </c>
      <c r="AL9" s="16">
        <v>10602</v>
      </c>
      <c r="AM9" s="16">
        <v>3583</v>
      </c>
      <c r="AN9" s="16">
        <v>10969</v>
      </c>
      <c r="AO9" s="16">
        <v>10995</v>
      </c>
      <c r="AP9" s="16">
        <v>4954</v>
      </c>
      <c r="AQ9" s="16">
        <v>11023</v>
      </c>
      <c r="AR9" s="16">
        <v>11046</v>
      </c>
      <c r="AS9" s="16">
        <v>6858</v>
      </c>
      <c r="AT9" s="16">
        <v>10735</v>
      </c>
      <c r="AU9" s="16">
        <v>11075</v>
      </c>
      <c r="AV9" s="16">
        <v>9283</v>
      </c>
      <c r="AW9" s="16">
        <v>10669</v>
      </c>
      <c r="AX9" s="16">
        <v>11127</v>
      </c>
      <c r="AY9" s="16">
        <v>6240</v>
      </c>
      <c r="AZ9" s="16">
        <v>11138</v>
      </c>
      <c r="BA9" s="16">
        <v>11150</v>
      </c>
      <c r="BB9" s="16">
        <v>10067</v>
      </c>
      <c r="BC9" s="16">
        <v>10631</v>
      </c>
      <c r="BD9" s="16">
        <v>11177</v>
      </c>
      <c r="BE9" s="16">
        <v>6029</v>
      </c>
      <c r="BF9" s="16">
        <v>10594</v>
      </c>
      <c r="BG9" s="16">
        <v>11190</v>
      </c>
      <c r="BH9" s="16">
        <v>5610</v>
      </c>
      <c r="BI9" s="16">
        <v>11186</v>
      </c>
      <c r="BJ9" s="16">
        <v>11210</v>
      </c>
      <c r="BK9" s="16">
        <v>7311</v>
      </c>
      <c r="BL9" s="16">
        <v>11220</v>
      </c>
      <c r="BM9" s="16">
        <v>11225</v>
      </c>
      <c r="BN9" s="16">
        <v>6808</v>
      </c>
      <c r="BO9" s="16">
        <v>11173</v>
      </c>
      <c r="BP9" s="16">
        <v>11229</v>
      </c>
      <c r="BQ9" s="16">
        <v>9357</v>
      </c>
      <c r="BR9" s="16">
        <v>11238</v>
      </c>
      <c r="BS9" s="16">
        <v>11244</v>
      </c>
      <c r="BT9" s="16">
        <v>10103</v>
      </c>
      <c r="BU9" s="16">
        <v>10410</v>
      </c>
      <c r="BV9" s="16">
        <v>11256</v>
      </c>
      <c r="BW9" s="16">
        <v>6986</v>
      </c>
      <c r="BX9" s="16">
        <v>11249</v>
      </c>
      <c r="BY9" s="16">
        <v>11245</v>
      </c>
      <c r="BZ9" s="16">
        <v>6364</v>
      </c>
      <c r="CA9" s="16">
        <v>11260</v>
      </c>
      <c r="CB9" s="16">
        <v>11266</v>
      </c>
      <c r="CC9" s="16">
        <v>10232</v>
      </c>
      <c r="CD9" s="16">
        <v>11275</v>
      </c>
      <c r="CE9" s="16">
        <v>11272</v>
      </c>
      <c r="CF9" s="16">
        <v>5528</v>
      </c>
      <c r="CG9" s="16">
        <v>11281</v>
      </c>
      <c r="CH9" s="16">
        <v>11285</v>
      </c>
      <c r="CI9" s="16">
        <v>5443</v>
      </c>
      <c r="CJ9" s="16">
        <v>6222</v>
      </c>
      <c r="CK9" s="16">
        <v>11212</v>
      </c>
      <c r="CL9" s="16">
        <v>7207</v>
      </c>
      <c r="CM9" s="16">
        <v>10812</v>
      </c>
      <c r="CN9" s="16">
        <v>11293</v>
      </c>
      <c r="CO9" s="16">
        <v>5739</v>
      </c>
      <c r="CP9" s="16">
        <v>10176</v>
      </c>
      <c r="CQ9" s="16">
        <v>11298</v>
      </c>
      <c r="CR9" s="16">
        <v>7977</v>
      </c>
      <c r="CS9" s="16">
        <v>11294</v>
      </c>
      <c r="CT9" s="16">
        <v>11289</v>
      </c>
      <c r="CU9" s="16">
        <v>7795</v>
      </c>
      <c r="CV9" s="16">
        <v>11300</v>
      </c>
      <c r="CW9" s="16">
        <v>11301</v>
      </c>
      <c r="CX9" s="16">
        <v>8191</v>
      </c>
      <c r="CY9" s="16">
        <v>11302</v>
      </c>
      <c r="CZ9" s="16">
        <v>11304</v>
      </c>
      <c r="DA9" s="16">
        <v>10215</v>
      </c>
      <c r="DB9" s="16">
        <v>11307</v>
      </c>
      <c r="DC9" s="16">
        <v>11307</v>
      </c>
      <c r="DD9" s="16">
        <v>10050</v>
      </c>
      <c r="DE9" s="16">
        <v>8010</v>
      </c>
      <c r="DF9" s="16">
        <v>11304</v>
      </c>
      <c r="DG9" s="16">
        <v>7915</v>
      </c>
      <c r="DH9" s="16">
        <v>11306</v>
      </c>
      <c r="DI9" s="16">
        <v>11307</v>
      </c>
      <c r="DJ9" s="16">
        <v>8318</v>
      </c>
      <c r="DK9" s="16">
        <v>11304</v>
      </c>
      <c r="DL9" s="16">
        <v>11308</v>
      </c>
      <c r="DM9" s="16">
        <v>6470</v>
      </c>
      <c r="DN9" s="16">
        <v>11309</v>
      </c>
      <c r="DO9" s="16">
        <v>11302</v>
      </c>
      <c r="DP9" s="16">
        <v>9150</v>
      </c>
      <c r="DQ9" s="16">
        <v>7321</v>
      </c>
      <c r="DR9" s="16">
        <v>11305</v>
      </c>
      <c r="DS9" s="16">
        <v>7873</v>
      </c>
      <c r="DT9" s="16">
        <v>11307</v>
      </c>
      <c r="DU9" s="16">
        <v>11311</v>
      </c>
      <c r="DV9" s="16">
        <v>8013</v>
      </c>
      <c r="DW9" s="16">
        <v>11305</v>
      </c>
      <c r="DX9" s="16">
        <v>11312</v>
      </c>
      <c r="DY9" s="16">
        <v>3951</v>
      </c>
      <c r="DZ9" s="16">
        <v>11314</v>
      </c>
      <c r="EA9" s="16">
        <v>11312</v>
      </c>
      <c r="EB9" s="16">
        <v>9034</v>
      </c>
      <c r="EC9" s="16">
        <v>11317</v>
      </c>
      <c r="ED9" s="16">
        <v>11319</v>
      </c>
      <c r="EE9" s="16">
        <v>8398</v>
      </c>
      <c r="EF9" s="16">
        <v>11321</v>
      </c>
      <c r="EG9" s="16">
        <v>11322</v>
      </c>
      <c r="EH9" s="16">
        <v>5958</v>
      </c>
      <c r="EI9" s="16">
        <v>11317</v>
      </c>
      <c r="EJ9" s="16">
        <v>11320</v>
      </c>
      <c r="EK9" s="16">
        <v>9015</v>
      </c>
      <c r="EL9" s="16">
        <v>11286</v>
      </c>
      <c r="EM9" s="16">
        <v>11320</v>
      </c>
      <c r="EN9" s="16">
        <v>9139</v>
      </c>
      <c r="EO9" s="16">
        <v>11322</v>
      </c>
      <c r="EP9" s="16">
        <v>11321</v>
      </c>
      <c r="EQ9" s="16">
        <v>10625</v>
      </c>
      <c r="ER9" s="16">
        <v>11311</v>
      </c>
      <c r="ES9" s="16">
        <v>11320</v>
      </c>
      <c r="ET9" s="16">
        <v>8305</v>
      </c>
      <c r="EU9" s="16">
        <v>11325</v>
      </c>
      <c r="EV9" s="16">
        <v>11325</v>
      </c>
      <c r="EW9" s="16">
        <v>10666</v>
      </c>
      <c r="EX9" s="16">
        <v>11325</v>
      </c>
      <c r="EY9" s="16">
        <v>11325</v>
      </c>
      <c r="EZ9" s="16">
        <v>7479</v>
      </c>
      <c r="FA9" s="16">
        <v>11326</v>
      </c>
      <c r="FB9" s="16">
        <v>11326</v>
      </c>
      <c r="FC9" s="16">
        <v>10260</v>
      </c>
      <c r="FD9" s="16">
        <v>11325</v>
      </c>
      <c r="FE9" s="16">
        <v>11324</v>
      </c>
      <c r="FF9" s="16">
        <v>5179</v>
      </c>
      <c r="FG9" s="16">
        <v>11328</v>
      </c>
      <c r="FH9" s="16">
        <v>11325</v>
      </c>
      <c r="FI9" s="16">
        <v>7372</v>
      </c>
      <c r="FJ9" s="16">
        <v>11328</v>
      </c>
      <c r="FK9" s="16">
        <v>11328</v>
      </c>
      <c r="FL9" s="16">
        <v>6238</v>
      </c>
      <c r="FM9" s="16">
        <v>11070</v>
      </c>
      <c r="FN9" s="16">
        <v>11327</v>
      </c>
      <c r="FO9" s="16">
        <v>6297</v>
      </c>
      <c r="FP9" s="16">
        <v>11313</v>
      </c>
      <c r="FQ9" s="16">
        <v>11327</v>
      </c>
      <c r="FR9" s="16">
        <v>7847</v>
      </c>
      <c r="FS9" s="16">
        <v>11330</v>
      </c>
      <c r="FT9" s="16">
        <v>11322</v>
      </c>
      <c r="FU9" s="16">
        <v>7894</v>
      </c>
      <c r="FV9" s="16">
        <v>11331</v>
      </c>
      <c r="FW9" s="16">
        <v>11332</v>
      </c>
      <c r="FX9" s="16">
        <v>7750</v>
      </c>
      <c r="FY9" s="16">
        <v>11332</v>
      </c>
      <c r="FZ9" s="16">
        <v>11333</v>
      </c>
      <c r="GA9" s="16">
        <v>5732</v>
      </c>
      <c r="GB9" s="16">
        <v>11332</v>
      </c>
      <c r="GC9" s="16">
        <v>11328</v>
      </c>
      <c r="GD9" s="16">
        <v>6944</v>
      </c>
      <c r="GE9" s="16">
        <v>11332</v>
      </c>
      <c r="GF9" s="16">
        <v>11331</v>
      </c>
      <c r="GG9" s="16">
        <v>7747</v>
      </c>
      <c r="GH9" s="16">
        <v>11333</v>
      </c>
      <c r="GI9" s="16">
        <v>11333</v>
      </c>
      <c r="GJ9" s="16">
        <v>10481</v>
      </c>
      <c r="GK9" s="16">
        <v>11328</v>
      </c>
      <c r="GL9" s="16">
        <v>11333</v>
      </c>
      <c r="GM9" s="16">
        <v>11156</v>
      </c>
      <c r="GN9" s="16">
        <v>9016</v>
      </c>
      <c r="GO9" s="16">
        <v>11333</v>
      </c>
      <c r="GP9" s="16">
        <v>9406</v>
      </c>
      <c r="GQ9" s="16">
        <v>11125</v>
      </c>
      <c r="GR9" s="16">
        <v>11330</v>
      </c>
      <c r="GS9" s="16">
        <v>7028</v>
      </c>
      <c r="GT9" s="16">
        <v>11333</v>
      </c>
      <c r="GU9" s="16">
        <v>11332</v>
      </c>
      <c r="GV9" s="16">
        <v>6408</v>
      </c>
      <c r="GW9" s="16">
        <v>10385</v>
      </c>
      <c r="GX9" s="16">
        <v>11330</v>
      </c>
      <c r="GY9" s="16">
        <v>6930</v>
      </c>
      <c r="GZ9" s="16">
        <v>11333</v>
      </c>
      <c r="HA9" s="16">
        <v>11332</v>
      </c>
      <c r="HB9" s="16">
        <v>10695</v>
      </c>
      <c r="HC9" s="16">
        <v>11315</v>
      </c>
      <c r="HD9" s="16">
        <v>11328</v>
      </c>
      <c r="HE9" s="16">
        <v>5797</v>
      </c>
      <c r="HF9" s="16">
        <v>11333</v>
      </c>
      <c r="HG9" s="16">
        <v>11333</v>
      </c>
      <c r="HH9" s="16">
        <v>5926</v>
      </c>
      <c r="HI9" s="16">
        <v>11327</v>
      </c>
      <c r="HJ9" s="16">
        <v>11332</v>
      </c>
      <c r="HK9" s="16">
        <v>9343</v>
      </c>
      <c r="HL9" s="16">
        <v>11333</v>
      </c>
      <c r="HM9" s="16">
        <v>11333</v>
      </c>
      <c r="HN9" s="16">
        <v>5597</v>
      </c>
      <c r="HO9" s="16">
        <v>11332</v>
      </c>
      <c r="HP9" s="16">
        <v>11333</v>
      </c>
      <c r="HQ9" s="16">
        <v>9867</v>
      </c>
      <c r="HR9" s="16">
        <v>11333</v>
      </c>
      <c r="HS9" s="16">
        <v>11333</v>
      </c>
      <c r="HT9" s="16">
        <v>10403</v>
      </c>
      <c r="HU9" s="16">
        <v>11330</v>
      </c>
      <c r="HV9" s="16">
        <v>11332</v>
      </c>
      <c r="HW9" s="16">
        <v>9856</v>
      </c>
      <c r="HX9" s="16">
        <v>11333</v>
      </c>
      <c r="HY9" s="16">
        <v>11332</v>
      </c>
      <c r="HZ9" s="16">
        <v>9351</v>
      </c>
      <c r="IA9" s="16">
        <v>11333</v>
      </c>
      <c r="IB9" s="16">
        <v>11333</v>
      </c>
      <c r="IC9" s="16">
        <v>6379</v>
      </c>
      <c r="ID9" s="16">
        <v>11327</v>
      </c>
      <c r="IE9" s="16">
        <v>11327</v>
      </c>
      <c r="IF9" s="16">
        <v>6963</v>
      </c>
      <c r="IG9" s="16">
        <v>11313</v>
      </c>
      <c r="IH9" s="16">
        <v>11333</v>
      </c>
      <c r="II9" s="16">
        <v>10522</v>
      </c>
      <c r="IJ9" s="16">
        <v>11333</v>
      </c>
      <c r="IK9" s="16">
        <v>11333</v>
      </c>
      <c r="IL9" s="16">
        <v>8492</v>
      </c>
      <c r="IM9" s="16">
        <v>11333</v>
      </c>
      <c r="IN9" s="16">
        <v>11333</v>
      </c>
      <c r="IO9" s="16">
        <v>9799</v>
      </c>
      <c r="IP9" s="16">
        <v>11332</v>
      </c>
      <c r="IQ9" s="16">
        <v>11332</v>
      </c>
      <c r="IR9" s="16">
        <v>10337</v>
      </c>
      <c r="IS9" s="16">
        <v>11332</v>
      </c>
      <c r="IT9" s="16">
        <v>11332</v>
      </c>
      <c r="IU9" s="16">
        <v>10613</v>
      </c>
      <c r="IV9" s="16">
        <v>11332</v>
      </c>
      <c r="IW9" s="16">
        <v>11333</v>
      </c>
      <c r="IX9" s="16">
        <v>9451</v>
      </c>
      <c r="IY9" s="16">
        <v>11332</v>
      </c>
      <c r="IZ9" s="16">
        <v>11333</v>
      </c>
      <c r="JA9" s="16">
        <v>10857</v>
      </c>
      <c r="JB9" s="16">
        <v>10794</v>
      </c>
      <c r="JC9" s="16">
        <v>11333</v>
      </c>
      <c r="JD9" s="16">
        <v>5701</v>
      </c>
      <c r="JE9" s="16">
        <v>10887</v>
      </c>
      <c r="JF9" s="16">
        <v>11332</v>
      </c>
      <c r="JG9" s="16">
        <v>5165</v>
      </c>
      <c r="JH9" s="16">
        <v>11332</v>
      </c>
      <c r="JI9" s="16">
        <v>11333</v>
      </c>
      <c r="JJ9" s="16">
        <v>6245</v>
      </c>
      <c r="JK9" s="16">
        <v>11332</v>
      </c>
      <c r="JL9" s="16">
        <v>11333</v>
      </c>
      <c r="JM9" s="16">
        <v>8634</v>
      </c>
      <c r="JN9" s="16">
        <v>11333</v>
      </c>
      <c r="JO9" s="16">
        <v>11333</v>
      </c>
      <c r="JP9" s="16">
        <v>5217</v>
      </c>
      <c r="JQ9" s="16">
        <v>11257</v>
      </c>
      <c r="JR9" s="16">
        <v>11332</v>
      </c>
      <c r="JS9" s="16">
        <v>9934</v>
      </c>
      <c r="JT9" s="16">
        <v>10487</v>
      </c>
      <c r="JU9" s="16">
        <v>11315</v>
      </c>
      <c r="JV9" s="16">
        <v>4481</v>
      </c>
      <c r="JW9" s="16">
        <v>10913</v>
      </c>
      <c r="JX9" s="16">
        <v>11333</v>
      </c>
      <c r="JY9" s="16">
        <v>6536</v>
      </c>
      <c r="JZ9" s="16">
        <v>10805</v>
      </c>
      <c r="KA9" s="16">
        <v>11333</v>
      </c>
      <c r="KB9" s="16">
        <v>5023</v>
      </c>
      <c r="KC9" s="16">
        <v>10165</v>
      </c>
      <c r="KD9" s="16">
        <v>11332</v>
      </c>
      <c r="KE9" s="16">
        <v>9405</v>
      </c>
      <c r="KF9" s="16">
        <v>11263</v>
      </c>
      <c r="KG9" s="16">
        <v>11331</v>
      </c>
      <c r="KH9" s="16">
        <v>6761</v>
      </c>
      <c r="KI9" s="16">
        <v>11332</v>
      </c>
      <c r="KJ9" s="16">
        <v>11333</v>
      </c>
      <c r="KK9" s="16">
        <v>6270</v>
      </c>
      <c r="KL9" s="16">
        <v>11325</v>
      </c>
      <c r="KM9" s="16">
        <v>11332</v>
      </c>
      <c r="KN9" s="16">
        <v>6340</v>
      </c>
      <c r="KO9" s="16">
        <v>11300</v>
      </c>
      <c r="KP9" s="16">
        <v>11313</v>
      </c>
      <c r="KQ9" s="16">
        <v>8354</v>
      </c>
      <c r="KR9" s="16">
        <v>10970</v>
      </c>
      <c r="KS9" s="16">
        <v>11331</v>
      </c>
      <c r="KT9" s="16">
        <v>7130</v>
      </c>
      <c r="KU9" s="16">
        <v>11329</v>
      </c>
      <c r="KV9" s="16">
        <v>11333</v>
      </c>
      <c r="KW9" s="16">
        <v>10559</v>
      </c>
      <c r="KX9" s="16">
        <v>11120</v>
      </c>
      <c r="KY9" s="16">
        <v>11315</v>
      </c>
      <c r="KZ9" s="16">
        <v>6926</v>
      </c>
      <c r="LA9" s="16">
        <v>11333</v>
      </c>
      <c r="LB9" s="16">
        <v>11333</v>
      </c>
      <c r="LC9" s="16">
        <v>5691</v>
      </c>
      <c r="LD9" s="16">
        <v>11328</v>
      </c>
      <c r="LE9" s="16">
        <v>6978</v>
      </c>
      <c r="LF9" s="16">
        <v>6148</v>
      </c>
      <c r="LG9" s="16">
        <v>11333</v>
      </c>
      <c r="LH9" s="16">
        <v>11333</v>
      </c>
      <c r="LI9" s="16">
        <v>4442</v>
      </c>
      <c r="LJ9" s="16">
        <v>11331</v>
      </c>
      <c r="LK9" s="16">
        <v>11333</v>
      </c>
      <c r="LL9" s="16">
        <v>9115</v>
      </c>
      <c r="LM9" s="16">
        <v>11333</v>
      </c>
      <c r="LN9" s="16">
        <v>11333</v>
      </c>
      <c r="LO9" s="16">
        <v>6302</v>
      </c>
      <c r="LP9" s="16">
        <v>11333</v>
      </c>
      <c r="LQ9" s="16">
        <v>11333</v>
      </c>
      <c r="LR9" s="16">
        <v>10832</v>
      </c>
      <c r="LS9" s="16">
        <v>11332</v>
      </c>
      <c r="LT9" s="16">
        <v>11333</v>
      </c>
      <c r="LU9" s="16">
        <v>4578</v>
      </c>
      <c r="LV9" s="16">
        <v>11320</v>
      </c>
      <c r="LW9" s="16">
        <v>11328</v>
      </c>
      <c r="LX9" s="16">
        <v>5286</v>
      </c>
      <c r="LY9" s="16">
        <v>11332</v>
      </c>
      <c r="LZ9" s="16">
        <v>11330</v>
      </c>
      <c r="MA9" s="16">
        <v>8630</v>
      </c>
      <c r="MB9" s="16">
        <v>11333</v>
      </c>
      <c r="MC9" s="16">
        <v>11333</v>
      </c>
      <c r="MD9" s="16">
        <v>5213</v>
      </c>
      <c r="ME9" s="16">
        <v>11332</v>
      </c>
      <c r="MF9" s="16">
        <v>11332</v>
      </c>
      <c r="MG9" s="16">
        <v>5406</v>
      </c>
      <c r="MH9" s="16">
        <v>9413</v>
      </c>
      <c r="MI9" s="16">
        <v>11333</v>
      </c>
      <c r="MJ9" s="16">
        <v>8779</v>
      </c>
      <c r="MK9" s="16">
        <v>11333</v>
      </c>
      <c r="ML9" s="16">
        <v>11330</v>
      </c>
      <c r="MM9" s="16">
        <v>4746</v>
      </c>
      <c r="MN9" s="16">
        <v>11091</v>
      </c>
      <c r="MO9" s="16">
        <v>11325</v>
      </c>
      <c r="MP9" s="16">
        <v>6596</v>
      </c>
      <c r="MQ9" s="16">
        <v>11332</v>
      </c>
      <c r="MR9" s="16">
        <v>11333</v>
      </c>
      <c r="MS9" s="16">
        <v>9296</v>
      </c>
      <c r="MT9" s="16">
        <v>9929</v>
      </c>
      <c r="MU9" s="16">
        <v>11333</v>
      </c>
      <c r="MV9" s="16">
        <v>9016</v>
      </c>
      <c r="MW9" s="16">
        <v>11305</v>
      </c>
      <c r="MX9" s="16">
        <v>11333</v>
      </c>
      <c r="MY9" s="16">
        <v>9153</v>
      </c>
      <c r="MZ9" s="16">
        <v>11333</v>
      </c>
      <c r="NA9" s="16">
        <v>11333</v>
      </c>
      <c r="NB9" s="16">
        <v>6653</v>
      </c>
      <c r="NC9" s="16">
        <v>11329</v>
      </c>
      <c r="ND9" s="16">
        <v>11327</v>
      </c>
      <c r="NE9" s="16">
        <v>5588</v>
      </c>
      <c r="NF9" s="16">
        <v>11333</v>
      </c>
      <c r="NG9" s="16">
        <v>11332</v>
      </c>
      <c r="NH9" s="16">
        <v>8426</v>
      </c>
      <c r="NI9" s="16">
        <v>11203</v>
      </c>
      <c r="NJ9" s="16">
        <v>11333</v>
      </c>
      <c r="NK9" s="16">
        <v>6061</v>
      </c>
      <c r="NL9" s="16">
        <v>11333</v>
      </c>
      <c r="NM9" s="16">
        <v>11333</v>
      </c>
      <c r="NN9" s="16">
        <v>9774</v>
      </c>
      <c r="NO9" s="16">
        <v>11333</v>
      </c>
      <c r="NP9" s="16">
        <v>11332</v>
      </c>
      <c r="NQ9" s="16">
        <v>6999</v>
      </c>
      <c r="NR9" s="16">
        <v>11330</v>
      </c>
      <c r="NS9" s="16">
        <v>11332</v>
      </c>
      <c r="NT9" s="16">
        <v>10166</v>
      </c>
      <c r="NU9" s="16">
        <v>9788</v>
      </c>
      <c r="NV9" s="16">
        <v>11333</v>
      </c>
      <c r="NW9" s="16">
        <v>6574</v>
      </c>
      <c r="NX9" s="16">
        <v>11295</v>
      </c>
      <c r="NY9" s="16">
        <v>11331</v>
      </c>
      <c r="NZ9" s="16">
        <v>5266</v>
      </c>
      <c r="OA9" s="16">
        <v>11333</v>
      </c>
      <c r="OB9" s="16">
        <v>11333</v>
      </c>
      <c r="OC9" s="16">
        <v>8544</v>
      </c>
      <c r="OD9" s="16">
        <v>11333</v>
      </c>
      <c r="OE9" s="16">
        <v>11331</v>
      </c>
      <c r="OF9" s="16">
        <v>10021</v>
      </c>
      <c r="OG9" s="16">
        <v>11333</v>
      </c>
      <c r="OH9" s="16">
        <v>11333</v>
      </c>
      <c r="OI9" s="16">
        <v>7485</v>
      </c>
      <c r="OJ9" s="16">
        <v>10741</v>
      </c>
      <c r="OK9" s="16">
        <v>11333</v>
      </c>
      <c r="OL9" s="16">
        <v>4200</v>
      </c>
      <c r="OM9" s="16">
        <v>11332</v>
      </c>
      <c r="ON9" s="16">
        <v>11331</v>
      </c>
      <c r="OO9" s="16">
        <v>9241</v>
      </c>
      <c r="OP9" s="16">
        <v>8851</v>
      </c>
      <c r="OQ9" s="16">
        <v>11333</v>
      </c>
      <c r="OR9" s="16">
        <v>8712</v>
      </c>
      <c r="OS9" s="16">
        <v>11077</v>
      </c>
      <c r="OT9" s="16">
        <v>11332</v>
      </c>
      <c r="OU9" s="16">
        <v>6523</v>
      </c>
      <c r="OV9" s="16">
        <v>11333</v>
      </c>
      <c r="OW9" s="16">
        <v>11333</v>
      </c>
      <c r="OX9" s="16">
        <v>7385</v>
      </c>
      <c r="OY9" s="16">
        <v>6103</v>
      </c>
      <c r="OZ9" s="16">
        <v>11331</v>
      </c>
      <c r="PA9" s="16">
        <v>6380</v>
      </c>
      <c r="PB9" s="16">
        <v>11331</v>
      </c>
      <c r="PC9" s="16">
        <v>11330</v>
      </c>
      <c r="PD9" s="16">
        <v>6665</v>
      </c>
      <c r="PE9" s="16">
        <v>11333</v>
      </c>
      <c r="PF9" s="16">
        <v>11333</v>
      </c>
      <c r="PG9" s="16">
        <v>5162</v>
      </c>
      <c r="PH9" s="16">
        <v>11333</v>
      </c>
      <c r="PI9" s="16">
        <v>11333</v>
      </c>
      <c r="PJ9" s="16">
        <v>9038</v>
      </c>
      <c r="PK9" s="16">
        <v>9970</v>
      </c>
      <c r="PL9" s="16">
        <v>11332</v>
      </c>
      <c r="PM9" s="16">
        <v>8538</v>
      </c>
      <c r="PN9" s="16">
        <v>11332</v>
      </c>
      <c r="PO9" s="16">
        <v>11333</v>
      </c>
      <c r="PP9" s="16">
        <v>4338</v>
      </c>
      <c r="PQ9" s="16">
        <v>11333</v>
      </c>
      <c r="PR9" s="16">
        <v>11333</v>
      </c>
      <c r="PS9" s="16">
        <v>6606</v>
      </c>
      <c r="PT9" s="16">
        <v>11308</v>
      </c>
      <c r="PU9" s="16">
        <v>11332</v>
      </c>
      <c r="PV9" s="16">
        <v>8315</v>
      </c>
      <c r="PW9" s="16">
        <v>11333</v>
      </c>
      <c r="PX9" s="16">
        <v>11332</v>
      </c>
      <c r="PY9" s="16">
        <v>10117</v>
      </c>
      <c r="PZ9" s="16">
        <v>11331</v>
      </c>
      <c r="QA9" s="16">
        <v>11333</v>
      </c>
      <c r="QB9" s="16">
        <v>7908</v>
      </c>
      <c r="QC9" s="16">
        <v>11332</v>
      </c>
      <c r="QD9" s="16">
        <v>11333</v>
      </c>
      <c r="QE9" s="16">
        <v>7139</v>
      </c>
      <c r="QF9" s="16">
        <v>11333</v>
      </c>
      <c r="QG9" s="16">
        <v>11333</v>
      </c>
      <c r="QH9" s="16">
        <v>7072</v>
      </c>
      <c r="QI9" s="16">
        <v>11333</v>
      </c>
      <c r="QJ9" s="16">
        <v>11333</v>
      </c>
      <c r="QK9" s="16">
        <v>6412</v>
      </c>
      <c r="QL9" s="16">
        <v>11064</v>
      </c>
      <c r="QM9" s="16">
        <v>11110</v>
      </c>
      <c r="QN9" s="16">
        <v>6060</v>
      </c>
      <c r="QO9" s="16">
        <v>11051</v>
      </c>
      <c r="QP9" s="16">
        <v>11117</v>
      </c>
      <c r="QQ9" s="16">
        <v>8146</v>
      </c>
      <c r="QR9" s="16">
        <v>11331</v>
      </c>
      <c r="QS9" s="16">
        <v>11331</v>
      </c>
      <c r="QT9" s="16">
        <v>9833</v>
      </c>
      <c r="QU9" s="16">
        <v>11332</v>
      </c>
      <c r="QV9" s="16">
        <v>11333</v>
      </c>
      <c r="QW9" s="16">
        <v>10240</v>
      </c>
      <c r="QX9" s="16">
        <v>11333</v>
      </c>
      <c r="QY9" s="16">
        <v>11333</v>
      </c>
      <c r="QZ9" s="16">
        <v>11187</v>
      </c>
      <c r="RA9" s="16">
        <v>11333</v>
      </c>
      <c r="RB9" s="16">
        <v>11333</v>
      </c>
      <c r="RC9" s="16">
        <v>5700</v>
      </c>
      <c r="RD9" s="16">
        <v>11332</v>
      </c>
      <c r="RE9" s="16">
        <v>11332</v>
      </c>
      <c r="RF9" s="16">
        <v>3975</v>
      </c>
      <c r="RG9" s="16">
        <v>10692</v>
      </c>
      <c r="RH9" s="16">
        <v>11267</v>
      </c>
      <c r="RI9" s="16">
        <v>8099</v>
      </c>
      <c r="RJ9" s="16">
        <v>10472</v>
      </c>
      <c r="RK9" s="16">
        <v>11331</v>
      </c>
      <c r="RL9" s="16">
        <v>5135</v>
      </c>
      <c r="RM9" s="16">
        <v>11079</v>
      </c>
      <c r="RN9" s="16">
        <v>11331</v>
      </c>
      <c r="RO9" s="16">
        <v>9434</v>
      </c>
      <c r="RP9" s="16">
        <v>11333</v>
      </c>
      <c r="RQ9" s="16">
        <v>11333</v>
      </c>
      <c r="RR9" s="16">
        <v>10106</v>
      </c>
      <c r="RS9" s="16">
        <v>11329</v>
      </c>
      <c r="RT9" s="16">
        <v>11333</v>
      </c>
      <c r="RU9" s="16">
        <v>9039</v>
      </c>
      <c r="RV9" s="16">
        <v>11333</v>
      </c>
      <c r="RW9" s="16">
        <v>11333</v>
      </c>
      <c r="RX9" s="16">
        <v>10807</v>
      </c>
      <c r="RY9" s="16">
        <v>11332</v>
      </c>
      <c r="RZ9" s="16">
        <v>11333</v>
      </c>
      <c r="SA9" s="16">
        <v>7345</v>
      </c>
      <c r="SB9" s="16">
        <v>11333</v>
      </c>
      <c r="SC9" s="16">
        <v>11328</v>
      </c>
      <c r="SD9" s="16">
        <v>6691</v>
      </c>
      <c r="SE9" s="16">
        <v>9803</v>
      </c>
      <c r="SF9" s="16">
        <v>11332</v>
      </c>
      <c r="SG9" s="16">
        <v>9190</v>
      </c>
      <c r="SH9" s="16">
        <v>11331</v>
      </c>
      <c r="SI9" s="16">
        <v>11333</v>
      </c>
      <c r="SJ9" s="16">
        <v>8661</v>
      </c>
      <c r="SK9" s="16">
        <v>11325</v>
      </c>
      <c r="SL9" s="16">
        <v>11323</v>
      </c>
      <c r="SM9" s="16">
        <v>4472</v>
      </c>
      <c r="SN9" s="16">
        <v>11329</v>
      </c>
      <c r="SO9" s="16">
        <v>11333</v>
      </c>
      <c r="SP9" s="16">
        <v>10921</v>
      </c>
      <c r="SQ9" s="16">
        <v>11329</v>
      </c>
      <c r="SR9" s="16">
        <v>11328</v>
      </c>
      <c r="SS9" s="16">
        <v>5443</v>
      </c>
      <c r="ST9" s="16">
        <v>11311</v>
      </c>
      <c r="SU9" s="16">
        <v>11323</v>
      </c>
      <c r="SV9" s="16">
        <v>6968</v>
      </c>
      <c r="SW9" s="16">
        <v>10321</v>
      </c>
      <c r="SX9" s="16">
        <v>11321</v>
      </c>
      <c r="SY9" s="16">
        <v>6808</v>
      </c>
      <c r="SZ9" s="16">
        <v>11319</v>
      </c>
      <c r="TA9" s="16">
        <v>11319</v>
      </c>
      <c r="TB9" s="16">
        <v>7928</v>
      </c>
      <c r="TC9" s="16">
        <v>11311</v>
      </c>
      <c r="TD9" s="16">
        <v>11314</v>
      </c>
      <c r="TE9" s="16">
        <v>5420</v>
      </c>
      <c r="TF9" s="16">
        <v>11314</v>
      </c>
      <c r="TG9" s="16">
        <v>11314</v>
      </c>
      <c r="TH9" s="16">
        <v>5558</v>
      </c>
      <c r="TI9" s="16">
        <v>9989</v>
      </c>
      <c r="TJ9" s="16">
        <v>11312</v>
      </c>
      <c r="TK9" s="16">
        <v>6015</v>
      </c>
      <c r="TL9" s="16">
        <v>10003</v>
      </c>
      <c r="TM9" s="16">
        <v>11314</v>
      </c>
      <c r="TN9" s="16">
        <v>5706</v>
      </c>
      <c r="TO9" s="16">
        <v>10486</v>
      </c>
      <c r="TP9" s="16">
        <v>11314</v>
      </c>
      <c r="TQ9" s="16">
        <v>4755</v>
      </c>
      <c r="TR9" s="16">
        <v>10589</v>
      </c>
      <c r="TS9" s="16">
        <v>11313</v>
      </c>
      <c r="TT9" s="16">
        <v>5551</v>
      </c>
      <c r="TU9" s="16">
        <v>10901</v>
      </c>
      <c r="TV9" s="16">
        <v>11312</v>
      </c>
      <c r="TW9" s="16">
        <v>4997</v>
      </c>
      <c r="TX9" s="16">
        <v>11259</v>
      </c>
      <c r="TY9" s="16">
        <v>11308</v>
      </c>
      <c r="TZ9" s="16">
        <v>5478</v>
      </c>
      <c r="UA9" s="16">
        <v>10997</v>
      </c>
      <c r="UB9" s="16">
        <v>11306</v>
      </c>
      <c r="UC9" s="16">
        <v>6072</v>
      </c>
      <c r="UD9" s="16">
        <v>11307</v>
      </c>
      <c r="UE9" s="16">
        <v>11307</v>
      </c>
      <c r="UF9" s="16">
        <v>7316</v>
      </c>
      <c r="UG9" s="16">
        <v>11298</v>
      </c>
      <c r="UH9" s="16">
        <v>11301</v>
      </c>
      <c r="UI9" s="16">
        <v>6263</v>
      </c>
      <c r="UJ9" s="16">
        <v>10904</v>
      </c>
      <c r="UK9" s="16">
        <v>11298</v>
      </c>
      <c r="UL9" s="16">
        <v>3871</v>
      </c>
      <c r="UM9" s="16">
        <v>11299</v>
      </c>
      <c r="UN9" s="16">
        <v>11300</v>
      </c>
      <c r="UO9" s="16">
        <v>5819</v>
      </c>
      <c r="UP9" s="16">
        <v>11300</v>
      </c>
      <c r="UQ9" s="16">
        <v>11299</v>
      </c>
      <c r="UR9" s="16">
        <v>3872</v>
      </c>
      <c r="US9" s="16">
        <v>11295</v>
      </c>
      <c r="UT9" s="16">
        <v>11294</v>
      </c>
      <c r="UU9" s="16">
        <v>5780</v>
      </c>
      <c r="UV9" s="16">
        <v>11291</v>
      </c>
      <c r="UW9" s="16">
        <v>11294</v>
      </c>
      <c r="UX9" s="16">
        <v>7330</v>
      </c>
      <c r="UY9" s="16">
        <v>11289</v>
      </c>
      <c r="UZ9" s="16">
        <v>11286</v>
      </c>
      <c r="VA9" s="16">
        <v>5290</v>
      </c>
      <c r="VB9" s="16">
        <v>11285</v>
      </c>
      <c r="VC9" s="16">
        <v>11285</v>
      </c>
      <c r="VD9" s="16">
        <v>6220</v>
      </c>
      <c r="VE9" s="16">
        <v>10434</v>
      </c>
      <c r="VF9" s="16">
        <v>11282</v>
      </c>
      <c r="VG9" s="16">
        <v>5222</v>
      </c>
      <c r="VH9" s="16">
        <v>10384</v>
      </c>
      <c r="VI9" s="16">
        <v>11280</v>
      </c>
      <c r="VJ9" s="16">
        <v>4823</v>
      </c>
      <c r="VK9" s="16">
        <v>11277</v>
      </c>
      <c r="VL9" s="16">
        <v>11277</v>
      </c>
      <c r="VM9" s="16">
        <v>7698</v>
      </c>
      <c r="VN9" s="16">
        <v>11275</v>
      </c>
      <c r="VO9" s="16">
        <v>11276</v>
      </c>
      <c r="VP9" s="16">
        <v>9243</v>
      </c>
      <c r="VQ9" s="16">
        <v>11274</v>
      </c>
      <c r="VR9" s="16">
        <v>11276</v>
      </c>
      <c r="VS9" s="16">
        <v>4851</v>
      </c>
      <c r="VT9" s="16">
        <v>11276</v>
      </c>
      <c r="VU9" s="16">
        <v>11274</v>
      </c>
      <c r="VV9" s="16">
        <v>10200</v>
      </c>
      <c r="VW9" s="16">
        <v>10714</v>
      </c>
      <c r="VX9" s="16">
        <v>11271</v>
      </c>
      <c r="VY9" s="16">
        <v>6183</v>
      </c>
      <c r="VZ9" s="16">
        <v>11268</v>
      </c>
      <c r="WA9" s="16">
        <v>11265</v>
      </c>
      <c r="WB9" s="16">
        <v>9616</v>
      </c>
      <c r="WC9" s="16">
        <v>11263</v>
      </c>
      <c r="WD9" s="16">
        <v>11262</v>
      </c>
      <c r="WE9" s="16">
        <v>6136</v>
      </c>
      <c r="WF9" s="16">
        <v>11215</v>
      </c>
      <c r="WG9" s="16">
        <v>11258</v>
      </c>
      <c r="WH9" s="16">
        <v>8029</v>
      </c>
      <c r="WI9" s="16">
        <v>11247</v>
      </c>
      <c r="WJ9" s="16">
        <v>11247</v>
      </c>
      <c r="WK9" s="16">
        <v>10648</v>
      </c>
      <c r="WL9" s="16">
        <v>11225</v>
      </c>
      <c r="WM9" s="16">
        <v>11224</v>
      </c>
      <c r="WN9" s="16">
        <v>6850</v>
      </c>
      <c r="WO9" s="16">
        <v>11211</v>
      </c>
      <c r="WP9" s="16">
        <v>11211</v>
      </c>
      <c r="WQ9" s="16">
        <v>9708</v>
      </c>
      <c r="WR9" s="16">
        <v>11204</v>
      </c>
      <c r="WS9" s="16">
        <v>11203</v>
      </c>
      <c r="WT9" s="16">
        <v>3860</v>
      </c>
      <c r="WU9" s="16">
        <v>11168</v>
      </c>
      <c r="WV9" s="16">
        <v>11177</v>
      </c>
      <c r="WW9" s="16">
        <v>3944</v>
      </c>
      <c r="WX9" s="16">
        <v>11152</v>
      </c>
      <c r="WY9" s="16">
        <v>11154</v>
      </c>
      <c r="WZ9" s="16">
        <v>9064</v>
      </c>
      <c r="XA9" s="16">
        <v>11136</v>
      </c>
      <c r="XB9" s="16">
        <v>11127</v>
      </c>
      <c r="XC9" s="16">
        <v>7884</v>
      </c>
      <c r="XD9" s="16">
        <v>11101</v>
      </c>
      <c r="XE9" s="16">
        <v>11081</v>
      </c>
      <c r="XF9" s="16">
        <v>7811</v>
      </c>
      <c r="XG9" s="16">
        <v>11052</v>
      </c>
      <c r="XH9" s="16">
        <v>11045</v>
      </c>
      <c r="XI9" s="16">
        <v>8903</v>
      </c>
      <c r="XJ9" s="16">
        <v>10999</v>
      </c>
      <c r="XK9" s="16">
        <v>10987</v>
      </c>
      <c r="XL9" s="16">
        <v>6524</v>
      </c>
      <c r="XM9" s="16">
        <v>7745</v>
      </c>
      <c r="XN9" s="16">
        <v>10919</v>
      </c>
      <c r="XO9" s="16">
        <v>5911</v>
      </c>
      <c r="XP9" s="16">
        <v>9800</v>
      </c>
      <c r="XQ9" s="16">
        <v>10852</v>
      </c>
      <c r="XR9" s="16">
        <v>6845</v>
      </c>
      <c r="XS9" s="16">
        <v>10833</v>
      </c>
      <c r="XT9" s="16">
        <v>10833</v>
      </c>
      <c r="XU9" s="16">
        <v>8281</v>
      </c>
      <c r="XV9" s="16">
        <v>10820</v>
      </c>
      <c r="XW9" s="16">
        <v>10811</v>
      </c>
      <c r="XX9" s="16">
        <v>9348</v>
      </c>
      <c r="XY9">
        <v>10782</v>
      </c>
      <c r="XZ9">
        <v>10766</v>
      </c>
      <c r="YA9">
        <v>7653</v>
      </c>
    </row>
    <row r="10" spans="1:651">
      <c r="A10" s="15"/>
      <c r="B10" s="15"/>
      <c r="C10" s="15" t="s">
        <v>48</v>
      </c>
      <c r="D10" s="16">
        <v>0.93792945487860746</v>
      </c>
      <c r="E10" s="16">
        <v>0.99874686716791983</v>
      </c>
      <c r="F10" s="16">
        <v>0.51580263756252842</v>
      </c>
      <c r="G10" s="16">
        <v>0.99841736378023971</v>
      </c>
      <c r="H10" s="16">
        <v>0.99774062358788973</v>
      </c>
      <c r="I10" s="16">
        <v>0.8501746085389208</v>
      </c>
      <c r="J10" s="16">
        <v>0.82336608287056812</v>
      </c>
      <c r="K10" s="16">
        <v>0.99906279287722588</v>
      </c>
      <c r="L10" s="16">
        <v>0.79489043514383628</v>
      </c>
      <c r="M10" s="16">
        <v>0.98433660933660938</v>
      </c>
      <c r="N10" s="16">
        <v>0.99939111020905214</v>
      </c>
      <c r="O10" s="16">
        <v>0.61612147151737495</v>
      </c>
      <c r="P10" s="16">
        <v>0.9997027348394768</v>
      </c>
      <c r="Q10" s="16">
        <v>0.9989161493743226</v>
      </c>
      <c r="R10" s="16">
        <v>0.7395065369114322</v>
      </c>
      <c r="S10" s="16">
        <v>0.99980525803310616</v>
      </c>
      <c r="T10" s="16">
        <v>0.99912612875036411</v>
      </c>
      <c r="U10" s="16">
        <v>0.57380073800738007</v>
      </c>
      <c r="V10" s="16">
        <v>0.9725697786333013</v>
      </c>
      <c r="W10" s="16">
        <v>1</v>
      </c>
      <c r="X10" s="16">
        <v>0.84738106679481018</v>
      </c>
      <c r="Y10" s="16">
        <v>0.99980928768952038</v>
      </c>
      <c r="Z10" s="16">
        <v>0.99990512333965842</v>
      </c>
      <c r="AA10" s="16">
        <v>0.91611374407582935</v>
      </c>
      <c r="AB10" s="16">
        <v>0.99877010406811728</v>
      </c>
      <c r="AC10" s="16">
        <v>0.99952923453535447</v>
      </c>
      <c r="AD10" s="16">
        <v>0.64431486880466471</v>
      </c>
      <c r="AE10" s="16">
        <v>0.99943909507338502</v>
      </c>
      <c r="AF10" s="16">
        <v>0.99925449631907559</v>
      </c>
      <c r="AG10" s="16">
        <v>0.49479553903345724</v>
      </c>
      <c r="AH10" s="16">
        <v>0.99935418396531051</v>
      </c>
      <c r="AI10" s="16">
        <v>0.99898813356636929</v>
      </c>
      <c r="AJ10" s="16">
        <v>0.86179682481416908</v>
      </c>
      <c r="AK10" s="16">
        <v>0.71242787801080687</v>
      </c>
      <c r="AL10" s="16">
        <v>0.97034596375617788</v>
      </c>
      <c r="AM10" s="16">
        <v>0.3269160583941606</v>
      </c>
      <c r="AN10" s="16">
        <v>0.99927120342534392</v>
      </c>
      <c r="AO10" s="16">
        <v>0.99963633057550683</v>
      </c>
      <c r="AP10" s="16">
        <v>0.45024084340634374</v>
      </c>
      <c r="AQ10" s="16">
        <v>0.99954660863257161</v>
      </c>
      <c r="AR10" s="16">
        <v>0.99927628007960922</v>
      </c>
      <c r="AS10" s="16">
        <v>0.61973612868245076</v>
      </c>
      <c r="AT10" s="16">
        <v>0.96982563917246367</v>
      </c>
      <c r="AU10" s="16">
        <v>0.99963895658452928</v>
      </c>
      <c r="AV10" s="16">
        <v>0.83675860825671533</v>
      </c>
      <c r="AW10" s="16">
        <v>0.96221139971139968</v>
      </c>
      <c r="AX10" s="16">
        <v>0.99973045822102424</v>
      </c>
      <c r="AY10" s="16">
        <v>0.56039515042658283</v>
      </c>
      <c r="AZ10" s="16">
        <v>0.99937191565724537</v>
      </c>
      <c r="BA10" s="16">
        <v>0.99955177050649935</v>
      </c>
      <c r="BB10" s="16">
        <v>0.90093073205655982</v>
      </c>
      <c r="BC10" s="16">
        <v>0.95114968238346609</v>
      </c>
      <c r="BD10" s="16">
        <v>0.99964225024595299</v>
      </c>
      <c r="BE10" s="16">
        <v>0.53917009479520661</v>
      </c>
      <c r="BF10" s="16">
        <v>0.94928315412186381</v>
      </c>
      <c r="BG10" s="16">
        <v>0.99964266571377525</v>
      </c>
      <c r="BH10" s="16">
        <v>0.50093758371283148</v>
      </c>
      <c r="BI10" s="16">
        <v>0.99901759399839241</v>
      </c>
      <c r="BJ10" s="16">
        <v>0.99955416852429779</v>
      </c>
      <c r="BK10" s="16">
        <v>0.65160427807486632</v>
      </c>
      <c r="BL10" s="16">
        <v>0.99946552645644038</v>
      </c>
      <c r="BM10" s="16">
        <v>0.99946576440210133</v>
      </c>
      <c r="BN10" s="16">
        <v>0.60607139677735244</v>
      </c>
      <c r="BO10" s="16">
        <v>0.99448153093012903</v>
      </c>
      <c r="BP10" s="16">
        <v>0.99955492255652478</v>
      </c>
      <c r="BQ10" s="16">
        <v>0.83276966892132431</v>
      </c>
      <c r="BR10" s="16">
        <v>0.99982206405693952</v>
      </c>
      <c r="BS10" s="16">
        <v>1</v>
      </c>
      <c r="BT10" s="16">
        <v>0.89868350827254939</v>
      </c>
      <c r="BU10" s="16">
        <v>0.92722900151420684</v>
      </c>
      <c r="BV10" s="16">
        <v>0.99982234855214069</v>
      </c>
      <c r="BW10" s="16">
        <v>0.62059163187350097</v>
      </c>
      <c r="BX10" s="16">
        <v>0.99920056848463312</v>
      </c>
      <c r="BY10" s="16">
        <v>0.99964441283669658</v>
      </c>
      <c r="BZ10" s="16">
        <v>0.56563860990134207</v>
      </c>
      <c r="CA10" s="16">
        <v>0.99982241164979579</v>
      </c>
      <c r="CB10" s="16">
        <v>0.99982250621228252</v>
      </c>
      <c r="CC10" s="16">
        <v>0.90781652027326765</v>
      </c>
      <c r="CD10" s="16">
        <v>1</v>
      </c>
      <c r="CE10" s="16">
        <v>0.99973392461197341</v>
      </c>
      <c r="CF10" s="16">
        <v>0.49046224824771539</v>
      </c>
      <c r="CG10" s="16">
        <v>0.9999113632334693</v>
      </c>
      <c r="CH10" s="16">
        <v>1</v>
      </c>
      <c r="CI10" s="16">
        <v>0.48232166592822329</v>
      </c>
      <c r="CJ10" s="16">
        <v>0.55154684868362736</v>
      </c>
      <c r="CK10" s="16">
        <v>0.99353123615418693</v>
      </c>
      <c r="CL10" s="16">
        <v>0.63852219367413843</v>
      </c>
      <c r="CM10" s="16">
        <v>0.95800106326422119</v>
      </c>
      <c r="CN10" s="16">
        <v>0.99991145741101473</v>
      </c>
      <c r="CO10" s="16">
        <v>0.50819091472593647</v>
      </c>
      <c r="CP10" s="16">
        <v>0.90172795746566237</v>
      </c>
      <c r="CQ10" s="16">
        <v>1</v>
      </c>
      <c r="CR10" s="16">
        <v>0.70617917847025491</v>
      </c>
      <c r="CS10" s="16">
        <v>0.99973444277241741</v>
      </c>
      <c r="CT10" s="16">
        <v>0.99893814706663131</v>
      </c>
      <c r="CU10" s="16">
        <v>0.68988406053633067</v>
      </c>
      <c r="CV10" s="16">
        <v>0.99982304016988144</v>
      </c>
      <c r="CW10" s="16">
        <v>0.99982305582588693</v>
      </c>
      <c r="CX10" s="16">
        <v>0.72499557443795359</v>
      </c>
      <c r="CY10" s="16">
        <v>0.99991152791294347</v>
      </c>
      <c r="CZ10" s="16">
        <v>1</v>
      </c>
      <c r="DA10" s="16">
        <v>0.90350256500972936</v>
      </c>
      <c r="DB10" s="16">
        <v>1</v>
      </c>
      <c r="DC10" s="16">
        <v>1</v>
      </c>
      <c r="DD10" s="16">
        <v>0.88882992836296104</v>
      </c>
      <c r="DE10" s="16">
        <v>0.70841071902361374</v>
      </c>
      <c r="DF10" s="16">
        <v>0.99982310277728637</v>
      </c>
      <c r="DG10" s="16">
        <v>0.70013268465280853</v>
      </c>
      <c r="DH10" s="16">
        <v>1</v>
      </c>
      <c r="DI10" s="16">
        <v>1</v>
      </c>
      <c r="DJ10" s="16">
        <v>0.73565048200229943</v>
      </c>
      <c r="DK10" s="16">
        <v>0.99973467763332446</v>
      </c>
      <c r="DL10" s="16">
        <v>1</v>
      </c>
      <c r="DM10" s="16">
        <v>0.57307351638618242</v>
      </c>
      <c r="DN10" s="16">
        <v>1</v>
      </c>
      <c r="DO10" s="16">
        <v>0.99964620555457284</v>
      </c>
      <c r="DP10" s="16">
        <v>0.80901856763925728</v>
      </c>
      <c r="DQ10" s="16">
        <v>0.64747501547713804</v>
      </c>
      <c r="DR10" s="16">
        <v>0.99973470109656881</v>
      </c>
      <c r="DS10" s="16">
        <v>0.69623275557127695</v>
      </c>
      <c r="DT10" s="16">
        <v>0.99991156703218964</v>
      </c>
      <c r="DU10" s="16">
        <v>1</v>
      </c>
      <c r="DV10" s="16">
        <v>0.70842542657589957</v>
      </c>
      <c r="DW10" s="16">
        <v>0.99955791335101685</v>
      </c>
      <c r="DX10" s="16">
        <v>1</v>
      </c>
      <c r="DY10" s="16">
        <v>0.34930598532402085</v>
      </c>
      <c r="DZ10" s="16">
        <v>0.99991162174105175</v>
      </c>
      <c r="EA10" s="16">
        <v>0.9999116061168567</v>
      </c>
      <c r="EB10" s="16">
        <v>0.79840919133893062</v>
      </c>
      <c r="EC10" s="16">
        <v>1</v>
      </c>
      <c r="ED10" s="16">
        <v>1</v>
      </c>
      <c r="EE10" s="16">
        <v>0.7422662188439102</v>
      </c>
      <c r="EF10" s="16">
        <v>1</v>
      </c>
      <c r="EG10" s="16">
        <v>1</v>
      </c>
      <c r="EH10" s="16">
        <v>0.52646461076256956</v>
      </c>
      <c r="EI10" s="16">
        <v>1</v>
      </c>
      <c r="EJ10" s="16">
        <v>0.99982335276452927</v>
      </c>
      <c r="EK10" s="16">
        <v>0.79651881957943105</v>
      </c>
      <c r="EL10" s="16">
        <v>0.9969084003179931</v>
      </c>
      <c r="EM10" s="16">
        <v>0.99991166858051406</v>
      </c>
      <c r="EN10" s="16">
        <v>0.80718954248366015</v>
      </c>
      <c r="EO10" s="16">
        <v>0.99991168418263709</v>
      </c>
      <c r="EP10" s="16">
        <v>1</v>
      </c>
      <c r="EQ10" s="16">
        <v>0.93835555948070304</v>
      </c>
      <c r="ER10" s="16">
        <v>0.9991166858051409</v>
      </c>
      <c r="ES10" s="16">
        <v>0.99982335276452927</v>
      </c>
      <c r="ET10" s="16">
        <v>0.73359243883049197</v>
      </c>
      <c r="EU10" s="16">
        <v>1</v>
      </c>
      <c r="EV10" s="16">
        <v>1</v>
      </c>
      <c r="EW10" s="16">
        <v>0.9418101545253863</v>
      </c>
      <c r="EX10" s="16">
        <v>1</v>
      </c>
      <c r="EY10" s="16">
        <v>1</v>
      </c>
      <c r="EZ10" s="16">
        <v>0.66045566937477918</v>
      </c>
      <c r="FA10" s="16">
        <v>1</v>
      </c>
      <c r="FB10" s="16">
        <v>1</v>
      </c>
      <c r="FC10" s="16">
        <v>0.90580030016774082</v>
      </c>
      <c r="FD10" s="16">
        <v>0.99991170757548997</v>
      </c>
      <c r="FE10" s="16">
        <v>0.99982341515098005</v>
      </c>
      <c r="FF10" s="16">
        <v>0.45722609693652333</v>
      </c>
      <c r="FG10" s="16">
        <v>1</v>
      </c>
      <c r="FH10" s="16">
        <v>0.99982343074070801</v>
      </c>
      <c r="FI10" s="16">
        <v>0.65083428975015445</v>
      </c>
      <c r="FJ10" s="16">
        <v>1</v>
      </c>
      <c r="FK10" s="16">
        <v>1</v>
      </c>
      <c r="FL10" s="16">
        <v>0.5507195197316147</v>
      </c>
      <c r="FM10" s="16">
        <v>0.97731085018098351</v>
      </c>
      <c r="FN10" s="16">
        <v>1</v>
      </c>
      <c r="FO10" s="16">
        <v>0.55597739713932548</v>
      </c>
      <c r="FP10" s="16">
        <v>0.99867584745762716</v>
      </c>
      <c r="FQ10" s="16">
        <v>0.9999117231638418</v>
      </c>
      <c r="FR10" s="16">
        <v>0.69270833333333337</v>
      </c>
      <c r="FS10" s="16">
        <v>0.99991174653605153</v>
      </c>
      <c r="FT10" s="16">
        <v>0.9993821166916762</v>
      </c>
      <c r="FU10" s="16">
        <v>0.69673433362753756</v>
      </c>
      <c r="FV10" s="16">
        <v>1</v>
      </c>
      <c r="FW10" s="16">
        <v>1</v>
      </c>
      <c r="FX10" s="16">
        <v>0.68396434560056485</v>
      </c>
      <c r="FY10" s="16">
        <v>1</v>
      </c>
      <c r="FZ10" s="16">
        <v>1</v>
      </c>
      <c r="GA10" s="16">
        <v>0.50586885535257264</v>
      </c>
      <c r="GB10" s="16">
        <v>0.99991176211065036</v>
      </c>
      <c r="GC10" s="16">
        <v>0.99955881055325158</v>
      </c>
      <c r="GD10" s="16">
        <v>0.61294024185718066</v>
      </c>
      <c r="GE10" s="16">
        <v>0.99991176211065036</v>
      </c>
      <c r="GF10" s="16">
        <v>0.99991175432403812</v>
      </c>
      <c r="GG10" s="16">
        <v>0.68369958520871943</v>
      </c>
      <c r="GH10" s="16">
        <v>1</v>
      </c>
      <c r="GI10" s="16">
        <v>1</v>
      </c>
      <c r="GJ10" s="16">
        <v>0.92506619593998229</v>
      </c>
      <c r="GK10" s="16">
        <v>0.99964701729615246</v>
      </c>
      <c r="GL10" s="16">
        <v>1</v>
      </c>
      <c r="GM10" s="16">
        <v>0.98438189358510542</v>
      </c>
      <c r="GN10" s="16">
        <v>0.79562301447229089</v>
      </c>
      <c r="GO10" s="16">
        <v>1</v>
      </c>
      <c r="GP10" s="16">
        <v>0.82996558722315361</v>
      </c>
      <c r="GQ10" s="16">
        <v>0.98164651901526512</v>
      </c>
      <c r="GR10" s="16">
        <v>0.99982350864807623</v>
      </c>
      <c r="GS10" s="16">
        <v>0.62013588634959849</v>
      </c>
      <c r="GT10" s="16">
        <v>1</v>
      </c>
      <c r="GU10" s="16">
        <v>1</v>
      </c>
      <c r="GV10" s="16">
        <v>0.56557811120917922</v>
      </c>
      <c r="GW10" s="16">
        <v>0.91715976331360949</v>
      </c>
      <c r="GX10" s="16">
        <v>1</v>
      </c>
      <c r="GY10" s="16">
        <v>0.61154253441581363</v>
      </c>
      <c r="GZ10" s="16">
        <v>1</v>
      </c>
      <c r="HA10" s="16">
        <v>1</v>
      </c>
      <c r="HB10" s="16">
        <v>0.94370422659489983</v>
      </c>
      <c r="HC10" s="16">
        <v>0.99841171799170569</v>
      </c>
      <c r="HD10" s="16">
        <v>0.99964701729615246</v>
      </c>
      <c r="HE10" s="16">
        <v>0.51160533050922252</v>
      </c>
      <c r="HF10" s="16">
        <v>1</v>
      </c>
      <c r="HG10" s="16">
        <v>1</v>
      </c>
      <c r="HH10" s="16">
        <v>0.52299002735857381</v>
      </c>
      <c r="HI10" s="16">
        <v>0.99947057266390193</v>
      </c>
      <c r="HJ10" s="16">
        <v>0.99991176211065036</v>
      </c>
      <c r="HK10" s="16">
        <v>0.82440660019412337</v>
      </c>
      <c r="HL10" s="16">
        <v>1</v>
      </c>
      <c r="HM10" s="16">
        <v>1</v>
      </c>
      <c r="HN10" s="16">
        <v>0.49386746669019677</v>
      </c>
      <c r="HO10" s="16">
        <v>1</v>
      </c>
      <c r="HP10" s="16">
        <v>1</v>
      </c>
      <c r="HQ10" s="16">
        <v>0.8706432542133592</v>
      </c>
      <c r="HR10" s="16">
        <v>1</v>
      </c>
      <c r="HS10" s="16">
        <v>1</v>
      </c>
      <c r="HT10" s="16">
        <v>0.91801976703141541</v>
      </c>
      <c r="HU10" s="16">
        <v>0.99991174653605153</v>
      </c>
      <c r="HV10" s="16">
        <v>1</v>
      </c>
      <c r="HW10" s="16">
        <v>0.86974938228026821</v>
      </c>
      <c r="HX10" s="16">
        <v>1</v>
      </c>
      <c r="HY10" s="16">
        <v>0.99991176211065036</v>
      </c>
      <c r="HZ10" s="16">
        <v>0.82511250330892083</v>
      </c>
      <c r="IA10" s="16">
        <v>1</v>
      </c>
      <c r="IB10" s="16">
        <v>1</v>
      </c>
      <c r="IC10" s="16">
        <v>0.56286949616165183</v>
      </c>
      <c r="ID10" s="16">
        <v>0.9999117231638418</v>
      </c>
      <c r="IE10" s="16">
        <v>0.99982346191190752</v>
      </c>
      <c r="IF10" s="16">
        <v>0.61450886947312677</v>
      </c>
      <c r="IG10" s="16">
        <v>0.9984114376489277</v>
      </c>
      <c r="IH10" s="16">
        <v>1</v>
      </c>
      <c r="II10" s="16">
        <v>0.92843907173740403</v>
      </c>
      <c r="IJ10" s="16">
        <v>1</v>
      </c>
      <c r="IK10" s="16">
        <v>1</v>
      </c>
      <c r="IL10" s="16">
        <v>0.7493161563575399</v>
      </c>
      <c r="IM10" s="16">
        <v>1</v>
      </c>
      <c r="IN10" s="16">
        <v>1</v>
      </c>
      <c r="IO10" s="16">
        <v>0.86464307773758053</v>
      </c>
      <c r="IP10" s="16">
        <v>1</v>
      </c>
      <c r="IQ10" s="16">
        <v>1</v>
      </c>
      <c r="IR10" s="16">
        <v>0.91211506220771199</v>
      </c>
      <c r="IS10" s="16">
        <v>0.99991176211065036</v>
      </c>
      <c r="IT10" s="16">
        <v>0.99991176211065036</v>
      </c>
      <c r="IU10" s="16">
        <v>0.9365513589834098</v>
      </c>
      <c r="IV10" s="16">
        <v>0.99991176211065036</v>
      </c>
      <c r="IW10" s="16">
        <v>1</v>
      </c>
      <c r="IX10" s="16">
        <v>0.83437803478414407</v>
      </c>
      <c r="IY10" s="16">
        <v>1</v>
      </c>
      <c r="IZ10" s="16">
        <v>1</v>
      </c>
      <c r="JA10" s="16">
        <v>0.95799876466954914</v>
      </c>
      <c r="JB10" s="16">
        <v>0.95243977764051879</v>
      </c>
      <c r="JC10" s="16">
        <v>1</v>
      </c>
      <c r="JD10" s="16">
        <v>0.50304420718256415</v>
      </c>
      <c r="JE10" s="16">
        <v>0.96073067419696434</v>
      </c>
      <c r="JF10" s="16">
        <v>1</v>
      </c>
      <c r="JG10" s="16">
        <v>0.45586937334510153</v>
      </c>
      <c r="JH10" s="16">
        <v>1</v>
      </c>
      <c r="JI10" s="16">
        <v>1</v>
      </c>
      <c r="JJ10" s="16">
        <v>0.55104561898879378</v>
      </c>
      <c r="JK10" s="16">
        <v>0.99991176211065036</v>
      </c>
      <c r="JL10" s="16">
        <v>1</v>
      </c>
      <c r="JM10" s="16">
        <v>0.7618459366451954</v>
      </c>
      <c r="JN10" s="16">
        <v>1</v>
      </c>
      <c r="JO10" s="16">
        <v>1</v>
      </c>
      <c r="JP10" s="16">
        <v>0.46033706873731578</v>
      </c>
      <c r="JQ10" s="16">
        <v>0.99329392040942377</v>
      </c>
      <c r="JR10" s="16">
        <v>0.99991176211065036</v>
      </c>
      <c r="JS10" s="16">
        <v>0.87663254500529475</v>
      </c>
      <c r="JT10" s="16">
        <v>0.92535074561016506</v>
      </c>
      <c r="JU10" s="16">
        <v>0.99849982350864808</v>
      </c>
      <c r="JV10" s="16">
        <v>0.39539398217594635</v>
      </c>
      <c r="JW10" s="16">
        <v>0.96294008647313156</v>
      </c>
      <c r="JX10" s="16">
        <v>1</v>
      </c>
      <c r="JY10" s="16">
        <v>0.57687555163283322</v>
      </c>
      <c r="JZ10" s="16">
        <v>0.95357867796311002</v>
      </c>
      <c r="KA10" s="16">
        <v>1</v>
      </c>
      <c r="KB10" s="16">
        <v>0.44321891820347659</v>
      </c>
      <c r="KC10" s="16">
        <v>0.89701729615248849</v>
      </c>
      <c r="KD10" s="16">
        <v>0.99991176211065036</v>
      </c>
      <c r="KE10" s="16">
        <v>0.82987734933380397</v>
      </c>
      <c r="KF10" s="16">
        <v>0.99391104835863042</v>
      </c>
      <c r="KG10" s="16">
        <v>0.99991175432403812</v>
      </c>
      <c r="KH10" s="16">
        <v>0.59657636989323215</v>
      </c>
      <c r="KI10" s="16">
        <v>0.99991176211065036</v>
      </c>
      <c r="KJ10" s="16">
        <v>1</v>
      </c>
      <c r="KK10" s="16">
        <v>0.55325156622253591</v>
      </c>
      <c r="KL10" s="16">
        <v>0.99929409688520254</v>
      </c>
      <c r="KM10" s="16">
        <v>1</v>
      </c>
      <c r="KN10" s="16">
        <v>0.55942821847701407</v>
      </c>
      <c r="KO10" s="16">
        <v>0.99708814965146031</v>
      </c>
      <c r="KP10" s="16">
        <v>0.9982352422130063</v>
      </c>
      <c r="KQ10" s="16">
        <v>0.73713932762728318</v>
      </c>
      <c r="KR10" s="16">
        <v>0.96796964616606374</v>
      </c>
      <c r="KS10" s="16">
        <v>0.99982352422130061</v>
      </c>
      <c r="KT10" s="16">
        <v>0.62913615106326659</v>
      </c>
      <c r="KU10" s="16">
        <v>0.99973526297211435</v>
      </c>
      <c r="KV10" s="16">
        <v>1</v>
      </c>
      <c r="KW10" s="16">
        <v>0.93178609248146838</v>
      </c>
      <c r="KX10" s="16">
        <v>0.98129191669608185</v>
      </c>
      <c r="KY10" s="16">
        <v>0.99841171799170569</v>
      </c>
      <c r="KZ10" s="16">
        <v>0.61124349130703381</v>
      </c>
      <c r="LA10" s="16">
        <v>1</v>
      </c>
      <c r="LB10" s="16">
        <v>1</v>
      </c>
      <c r="LC10" s="16">
        <v>0.5021618282890673</v>
      </c>
      <c r="LD10" s="16">
        <v>0.99955881055325158</v>
      </c>
      <c r="LE10" s="16">
        <v>0.61572399188211413</v>
      </c>
      <c r="LF10" s="16">
        <v>0.54248654372187421</v>
      </c>
      <c r="LG10" s="16">
        <v>1</v>
      </c>
      <c r="LH10" s="16">
        <v>1</v>
      </c>
      <c r="LI10" s="16">
        <v>0.39195270449130859</v>
      </c>
      <c r="LJ10" s="16">
        <v>0.99982352422130061</v>
      </c>
      <c r="LK10" s="16">
        <v>1</v>
      </c>
      <c r="LL10" s="16">
        <v>0.80428836142239479</v>
      </c>
      <c r="LM10" s="16">
        <v>1</v>
      </c>
      <c r="LN10" s="16">
        <v>1</v>
      </c>
      <c r="LO10" s="16">
        <v>0.55607517868172596</v>
      </c>
      <c r="LP10" s="16">
        <v>1</v>
      </c>
      <c r="LQ10" s="16">
        <v>1</v>
      </c>
      <c r="LR10" s="16">
        <v>0.95579281743580691</v>
      </c>
      <c r="LS10" s="16">
        <v>1</v>
      </c>
      <c r="LT10" s="16">
        <v>1</v>
      </c>
      <c r="LU10" s="16">
        <v>0.40395305744286597</v>
      </c>
      <c r="LV10" s="16">
        <v>0.99885290743845412</v>
      </c>
      <c r="LW10" s="16">
        <v>0.99973523960815458</v>
      </c>
      <c r="LX10" s="16">
        <v>0.46642548310244419</v>
      </c>
      <c r="LY10" s="16">
        <v>0.99991176211065036</v>
      </c>
      <c r="LZ10" s="16">
        <v>0.99991174653605153</v>
      </c>
      <c r="MA10" s="16">
        <v>0.76156018355100596</v>
      </c>
      <c r="MB10" s="16">
        <v>1</v>
      </c>
      <c r="MC10" s="16">
        <v>1</v>
      </c>
      <c r="MD10" s="16">
        <v>0.46002470878926932</v>
      </c>
      <c r="ME10" s="16">
        <v>1</v>
      </c>
      <c r="MF10" s="16">
        <v>1</v>
      </c>
      <c r="MG10" s="16">
        <v>0.47705612424991173</v>
      </c>
      <c r="MH10" s="16">
        <v>0.8307298561468538</v>
      </c>
      <c r="MI10" s="16">
        <v>1</v>
      </c>
      <c r="MJ10" s="16">
        <v>0.77464043060090004</v>
      </c>
      <c r="MK10" s="16">
        <v>1</v>
      </c>
      <c r="ML10" s="16">
        <v>0.99991174653605153</v>
      </c>
      <c r="MM10" s="16">
        <v>0.41877702285361335</v>
      </c>
      <c r="MN10" s="16">
        <v>0.97864643077737579</v>
      </c>
      <c r="MO10" s="16">
        <v>0.99929409688520254</v>
      </c>
      <c r="MP10" s="16">
        <v>0.58206847864454647</v>
      </c>
      <c r="MQ10" s="16">
        <v>0.99991176211065036</v>
      </c>
      <c r="MR10" s="16">
        <v>1</v>
      </c>
      <c r="MS10" s="16">
        <v>0.82033180374161663</v>
      </c>
      <c r="MT10" s="16">
        <v>0.87634598411297437</v>
      </c>
      <c r="MU10" s="16">
        <v>1</v>
      </c>
      <c r="MV10" s="16">
        <v>0.79562301447229089</v>
      </c>
      <c r="MW10" s="16">
        <v>0.99761736674902934</v>
      </c>
      <c r="MX10" s="16">
        <v>1</v>
      </c>
      <c r="MY10" s="16">
        <v>0.80764140121768291</v>
      </c>
      <c r="MZ10" s="16">
        <v>1</v>
      </c>
      <c r="NA10" s="16">
        <v>1</v>
      </c>
      <c r="NB10" s="16">
        <v>0.58709848217437344</v>
      </c>
      <c r="NC10" s="16">
        <v>0.99964704844260122</v>
      </c>
      <c r="ND10" s="16">
        <v>0.99947057266390193</v>
      </c>
      <c r="NE10" s="16">
        <v>0.49316035654399437</v>
      </c>
      <c r="NF10" s="16">
        <v>1</v>
      </c>
      <c r="NG10" s="16">
        <v>0.99991176211065036</v>
      </c>
      <c r="NH10" s="16">
        <v>0.74362368722972372</v>
      </c>
      <c r="NI10" s="16">
        <v>0.98852907438454074</v>
      </c>
      <c r="NJ10" s="16">
        <v>1</v>
      </c>
      <c r="NK10" s="16">
        <v>0.53480984734845138</v>
      </c>
      <c r="NL10" s="16">
        <v>1</v>
      </c>
      <c r="NM10" s="16">
        <v>1</v>
      </c>
      <c r="NN10" s="16">
        <v>0.86251323685139425</v>
      </c>
      <c r="NO10" s="16">
        <v>1</v>
      </c>
      <c r="NP10" s="16">
        <v>0.99991176211065036</v>
      </c>
      <c r="NQ10" s="16">
        <v>0.61757698755845758</v>
      </c>
      <c r="NR10" s="16">
        <v>0.99982350864807623</v>
      </c>
      <c r="NS10" s="16">
        <v>0.99991176211065036</v>
      </c>
      <c r="NT10" s="16">
        <v>0.89702638312891558</v>
      </c>
      <c r="NU10" s="16">
        <v>0.86374867631486052</v>
      </c>
      <c r="NV10" s="16">
        <v>1</v>
      </c>
      <c r="NW10" s="16">
        <v>0.58007588458484072</v>
      </c>
      <c r="NX10" s="16">
        <v>0.9967349099894105</v>
      </c>
      <c r="NY10" s="16">
        <v>1</v>
      </c>
      <c r="NZ10" s="16">
        <v>0.46470172961524886</v>
      </c>
      <c r="OA10" s="16">
        <v>1</v>
      </c>
      <c r="OB10" s="16">
        <v>1</v>
      </c>
      <c r="OC10" s="16">
        <v>0.75397105541828446</v>
      </c>
      <c r="OD10" s="16">
        <v>1</v>
      </c>
      <c r="OE10" s="16">
        <v>0.99982352422130061</v>
      </c>
      <c r="OF10" s="16">
        <v>0.88430991881397814</v>
      </c>
      <c r="OG10" s="16">
        <v>1</v>
      </c>
      <c r="OH10" s="16">
        <v>1</v>
      </c>
      <c r="OI10" s="16">
        <v>0.66057717765422297</v>
      </c>
      <c r="OJ10" s="16">
        <v>0.9477631695049854</v>
      </c>
      <c r="OK10" s="16">
        <v>1</v>
      </c>
      <c r="OL10" s="16">
        <v>0.37063183903988706</v>
      </c>
      <c r="OM10" s="16">
        <v>1</v>
      </c>
      <c r="ON10" s="16">
        <v>1</v>
      </c>
      <c r="OO10" s="16">
        <v>0.8155502603477186</v>
      </c>
      <c r="OP10" s="16">
        <v>0.78113140940781922</v>
      </c>
      <c r="OQ10" s="16">
        <v>1</v>
      </c>
      <c r="OR10" s="16">
        <v>0.76886417791898332</v>
      </c>
      <c r="OS10" s="16">
        <v>0.97749735262972115</v>
      </c>
      <c r="OT10" s="16">
        <v>1</v>
      </c>
      <c r="OU10" s="16">
        <v>0.57557575222800672</v>
      </c>
      <c r="OV10" s="16">
        <v>1</v>
      </c>
      <c r="OW10" s="16">
        <v>1</v>
      </c>
      <c r="OX10" s="16">
        <v>0.65180935569285081</v>
      </c>
      <c r="OY10" s="16">
        <v>0.53856336039534058</v>
      </c>
      <c r="OZ10" s="16">
        <v>0.99991175432403812</v>
      </c>
      <c r="PA10" s="16">
        <v>0.5630570999911747</v>
      </c>
      <c r="PB10" s="16">
        <v>1</v>
      </c>
      <c r="PC10" s="16">
        <v>0.99991174653605153</v>
      </c>
      <c r="PD10" s="16">
        <v>0.58810553251566222</v>
      </c>
      <c r="PE10" s="16">
        <v>1</v>
      </c>
      <c r="PF10" s="16">
        <v>1</v>
      </c>
      <c r="PG10" s="16">
        <v>0.45552417931521355</v>
      </c>
      <c r="PH10" s="16">
        <v>1</v>
      </c>
      <c r="PI10" s="16">
        <v>1</v>
      </c>
      <c r="PJ10" s="16">
        <v>0.79756441934345212</v>
      </c>
      <c r="PK10" s="16">
        <v>0.8800423691411422</v>
      </c>
      <c r="PL10" s="16">
        <v>0.99991176211065036</v>
      </c>
      <c r="PM10" s="16">
        <v>0.75337509926762547</v>
      </c>
      <c r="PN10" s="16">
        <v>0.99991176211065036</v>
      </c>
      <c r="PO10" s="16">
        <v>1</v>
      </c>
      <c r="PP10" s="16">
        <v>0.38277596399894115</v>
      </c>
      <c r="PQ10" s="16">
        <v>1</v>
      </c>
      <c r="PR10" s="16">
        <v>1</v>
      </c>
      <c r="PS10" s="16">
        <v>0.58289949704403066</v>
      </c>
      <c r="PT10" s="16">
        <v>0.99779405276625788</v>
      </c>
      <c r="PU10" s="16">
        <v>0.99991176211065036</v>
      </c>
      <c r="PV10" s="16">
        <v>0.7337627956230145</v>
      </c>
      <c r="PW10" s="16">
        <v>1</v>
      </c>
      <c r="PX10" s="16">
        <v>0.99991176211065036</v>
      </c>
      <c r="PY10" s="16">
        <v>0.89286029476656958</v>
      </c>
      <c r="PZ10" s="16">
        <v>0.99982352422130061</v>
      </c>
      <c r="QA10" s="16">
        <v>1</v>
      </c>
      <c r="QB10" s="16">
        <v>0.69778522897732287</v>
      </c>
      <c r="QC10" s="16">
        <v>0.99991176211065036</v>
      </c>
      <c r="QD10" s="16">
        <v>1</v>
      </c>
      <c r="QE10" s="16">
        <v>0.6299302920674138</v>
      </c>
      <c r="QF10" s="16">
        <v>1</v>
      </c>
      <c r="QG10" s="16">
        <v>1</v>
      </c>
      <c r="QH10" s="16">
        <v>0.62407342040240033</v>
      </c>
      <c r="QI10" s="16">
        <v>1</v>
      </c>
      <c r="QJ10" s="16">
        <v>1</v>
      </c>
      <c r="QK10" s="16">
        <v>0.56583127426756086</v>
      </c>
      <c r="QL10" s="16">
        <v>0.97626400776493427</v>
      </c>
      <c r="QM10" s="16">
        <v>0.98032295067501984</v>
      </c>
      <c r="QN10" s="16">
        <v>0.53472160945910174</v>
      </c>
      <c r="QO10" s="16">
        <v>0.97520296505471227</v>
      </c>
      <c r="QP10" s="16">
        <v>0.98094061590046766</v>
      </c>
      <c r="QQ10" s="16">
        <v>0.71891271732415496</v>
      </c>
      <c r="QR10" s="16">
        <v>0.99982352422130061</v>
      </c>
      <c r="QS10" s="16">
        <v>0.99991175432403812</v>
      </c>
      <c r="QT10" s="16">
        <v>0.86764316597546987</v>
      </c>
      <c r="QU10" s="16">
        <v>1</v>
      </c>
      <c r="QV10" s="16">
        <v>1</v>
      </c>
      <c r="QW10" s="16">
        <v>0.90355598694079242</v>
      </c>
      <c r="QX10" s="16">
        <v>1</v>
      </c>
      <c r="QY10" s="16">
        <v>1</v>
      </c>
      <c r="QZ10" s="16">
        <v>0.98720437698552765</v>
      </c>
      <c r="RA10" s="16">
        <v>1</v>
      </c>
      <c r="RB10" s="16">
        <v>1</v>
      </c>
      <c r="RC10" s="16">
        <v>0.50300035298270385</v>
      </c>
      <c r="RD10" s="16">
        <v>0.99991176211065036</v>
      </c>
      <c r="RE10" s="16">
        <v>1</v>
      </c>
      <c r="RF10" s="16">
        <v>0.35074561016500483</v>
      </c>
      <c r="RG10" s="16">
        <v>0.9434395129268508</v>
      </c>
      <c r="RH10" s="16">
        <v>0.99417629930292073</v>
      </c>
      <c r="RI10" s="16">
        <v>0.7147017296152488</v>
      </c>
      <c r="RJ10" s="16">
        <v>0.92419027446827284</v>
      </c>
      <c r="RK10" s="16">
        <v>0.99982352422130061</v>
      </c>
      <c r="RL10" s="16">
        <v>0.45310156181064148</v>
      </c>
      <c r="RM10" s="16">
        <v>0.97758757610517955</v>
      </c>
      <c r="RN10" s="16">
        <v>0.99982352422130061</v>
      </c>
      <c r="RO10" s="16">
        <v>0.83243624812494488</v>
      </c>
      <c r="RP10" s="16">
        <v>1</v>
      </c>
      <c r="RQ10" s="16">
        <v>1</v>
      </c>
      <c r="RR10" s="16">
        <v>0.89173210976793438</v>
      </c>
      <c r="RS10" s="16">
        <v>0.99964704844260122</v>
      </c>
      <c r="RT10" s="16">
        <v>1</v>
      </c>
      <c r="RU10" s="16">
        <v>0.79758228183181856</v>
      </c>
      <c r="RV10" s="16">
        <v>1</v>
      </c>
      <c r="RW10" s="16">
        <v>1</v>
      </c>
      <c r="RX10" s="16">
        <v>0.95383936451897622</v>
      </c>
      <c r="RY10" s="16">
        <v>0.99991176211065036</v>
      </c>
      <c r="RZ10" s="16">
        <v>1</v>
      </c>
      <c r="SA10" s="16">
        <v>0.64816448993999298</v>
      </c>
      <c r="SB10" s="16">
        <v>1</v>
      </c>
      <c r="SC10" s="16">
        <v>0.99964701729615246</v>
      </c>
      <c r="SD10" s="16">
        <v>0.59045181786092482</v>
      </c>
      <c r="SE10" s="16">
        <v>0.86507236145428879</v>
      </c>
      <c r="SF10" s="16">
        <v>0.99991176211065036</v>
      </c>
      <c r="SG10" s="16">
        <v>0.81097776208965766</v>
      </c>
      <c r="SH10" s="16">
        <v>0.99982352422130061</v>
      </c>
      <c r="SI10" s="16">
        <v>1</v>
      </c>
      <c r="SJ10" s="16">
        <v>0.76429579950582427</v>
      </c>
      <c r="SK10" s="16">
        <v>0.99947047921630927</v>
      </c>
      <c r="SL10" s="16">
        <v>0.99920578891634315</v>
      </c>
      <c r="SM10" s="16">
        <v>0.39480886377681645</v>
      </c>
      <c r="SN10" s="16">
        <v>1</v>
      </c>
      <c r="SO10" s="16">
        <v>1</v>
      </c>
      <c r="SP10" s="16">
        <v>0.96364598958792902</v>
      </c>
      <c r="SQ10" s="16">
        <v>1</v>
      </c>
      <c r="SR10" s="16">
        <v>1</v>
      </c>
      <c r="SS10" s="16">
        <v>0.48061810154525386</v>
      </c>
      <c r="ST10" s="16">
        <v>0.99885199576121508</v>
      </c>
      <c r="SU10" s="16">
        <v>0.99991169198163188</v>
      </c>
      <c r="SV10" s="16">
        <v>0.61533027198869661</v>
      </c>
      <c r="SW10" s="16">
        <v>0.91158805864688219</v>
      </c>
      <c r="SX10" s="16">
        <v>1</v>
      </c>
      <c r="SY10" s="16">
        <v>0.60141342756183747</v>
      </c>
      <c r="SZ10" s="16">
        <v>1</v>
      </c>
      <c r="TA10" s="16">
        <v>1</v>
      </c>
      <c r="TB10" s="16">
        <v>0.70035335689045941</v>
      </c>
      <c r="TC10" s="16">
        <v>0.99938151616893445</v>
      </c>
      <c r="TD10" s="16">
        <v>1</v>
      </c>
      <c r="TE10" s="16">
        <v>0.47905250132579108</v>
      </c>
      <c r="TF10" s="16">
        <v>1</v>
      </c>
      <c r="TG10" s="16">
        <v>1</v>
      </c>
      <c r="TH10" s="16">
        <v>0.49124977903482409</v>
      </c>
      <c r="TI10" s="16">
        <v>0.88296649871828869</v>
      </c>
      <c r="TJ10" s="16">
        <v>0.99982322785928934</v>
      </c>
      <c r="TK10" s="16">
        <v>0.53164221318720173</v>
      </c>
      <c r="TL10" s="16">
        <v>0.88436035717443195</v>
      </c>
      <c r="TM10" s="16">
        <v>1</v>
      </c>
      <c r="TN10" s="16">
        <v>0.50437549721559272</v>
      </c>
      <c r="TO10" s="16">
        <v>0.92698019801980203</v>
      </c>
      <c r="TP10" s="16">
        <v>1</v>
      </c>
      <c r="TQ10" s="16">
        <v>0.42031291434632723</v>
      </c>
      <c r="TR10" s="16">
        <v>0.93600282860426054</v>
      </c>
      <c r="TS10" s="16">
        <v>1</v>
      </c>
      <c r="TT10" s="16">
        <v>0.49076120590575545</v>
      </c>
      <c r="TU10" s="16">
        <v>0.96375209972593046</v>
      </c>
      <c r="TV10" s="16">
        <v>1</v>
      </c>
      <c r="TW10" s="16">
        <v>0.44182139699381079</v>
      </c>
      <c r="TX10" s="16">
        <v>0.99566678457729041</v>
      </c>
      <c r="TY10" s="16">
        <v>1</v>
      </c>
      <c r="TZ10" s="16">
        <v>0.48443579766536965</v>
      </c>
      <c r="UA10" s="16">
        <v>0.97249734701096568</v>
      </c>
      <c r="UB10" s="16">
        <v>0.99982313406437917</v>
      </c>
      <c r="UC10" s="16">
        <v>0.53696498054474706</v>
      </c>
      <c r="UD10" s="16">
        <v>1</v>
      </c>
      <c r="UE10" s="16">
        <v>1</v>
      </c>
      <c r="UF10" s="16">
        <v>0.64714727996461741</v>
      </c>
      <c r="UG10" s="16">
        <v>0.99946921443736725</v>
      </c>
      <c r="UH10" s="16">
        <v>0.99991152008494066</v>
      </c>
      <c r="UI10" s="16">
        <v>0.55410068123507028</v>
      </c>
      <c r="UJ10" s="16">
        <v>0.96487036545438454</v>
      </c>
      <c r="UK10" s="16">
        <v>0.9999114965926188</v>
      </c>
      <c r="UL10" s="16">
        <v>0.34253605875586229</v>
      </c>
      <c r="UM10" s="16">
        <v>0.99982302451110516</v>
      </c>
      <c r="UN10" s="16">
        <v>0.99991151225555264</v>
      </c>
      <c r="UO10" s="16">
        <v>0.51504691095769162</v>
      </c>
      <c r="UP10" s="16">
        <v>1</v>
      </c>
      <c r="UQ10" s="16">
        <v>0.99991150442477872</v>
      </c>
      <c r="UR10" s="16">
        <v>0.34280655157149181</v>
      </c>
      <c r="US10" s="16">
        <v>0.99991147308781869</v>
      </c>
      <c r="UT10" s="16">
        <v>0.99991146525011065</v>
      </c>
      <c r="UU10" s="16">
        <v>0.51177616433504514</v>
      </c>
      <c r="UV10" s="16">
        <v>0.99991144172865742</v>
      </c>
      <c r="UW10" s="16">
        <v>1</v>
      </c>
      <c r="UX10" s="16">
        <v>0.64895971668880037</v>
      </c>
      <c r="UY10" s="16">
        <v>1</v>
      </c>
      <c r="UZ10" s="16">
        <v>0.99991140249844956</v>
      </c>
      <c r="VA10" s="16">
        <v>0.4686807832019137</v>
      </c>
      <c r="VB10" s="16">
        <v>0.99991139464823675</v>
      </c>
      <c r="VC10" s="16">
        <v>0.99991139464823675</v>
      </c>
      <c r="VD10" s="16">
        <v>0.55117412494461671</v>
      </c>
      <c r="VE10" s="16">
        <v>0.92475405477266681</v>
      </c>
      <c r="VF10" s="16">
        <v>1</v>
      </c>
      <c r="VG10" s="16">
        <v>0.46286119482361282</v>
      </c>
      <c r="VH10" s="16">
        <v>0.92048577253789554</v>
      </c>
      <c r="VI10" s="16">
        <v>1</v>
      </c>
      <c r="VJ10" s="16">
        <v>0.42764674587692852</v>
      </c>
      <c r="VK10" s="16">
        <v>0.99991133179641778</v>
      </c>
      <c r="VL10" s="16">
        <v>0.99991133179641778</v>
      </c>
      <c r="VM10" s="16">
        <v>0.68262835860601223</v>
      </c>
      <c r="VN10" s="16">
        <v>0.99982264786734065</v>
      </c>
      <c r="VO10" s="16">
        <v>1</v>
      </c>
      <c r="VP10" s="16">
        <v>0.81970556935083361</v>
      </c>
      <c r="VQ10" s="16">
        <v>0.99982263213905642</v>
      </c>
      <c r="VR10" s="16">
        <v>1</v>
      </c>
      <c r="VS10" s="16">
        <v>0.43020574671869455</v>
      </c>
      <c r="VT10" s="16">
        <v>1</v>
      </c>
      <c r="VU10" s="16">
        <v>0.99982263213905642</v>
      </c>
      <c r="VV10" s="16">
        <v>0.90465631929046564</v>
      </c>
      <c r="VW10" s="16">
        <v>0.95032818875288272</v>
      </c>
      <c r="VX10" s="16">
        <v>0.99991128459900636</v>
      </c>
      <c r="VY10" s="16">
        <v>0.54857599148256586</v>
      </c>
      <c r="VZ10" s="16">
        <v>0.99982253771073648</v>
      </c>
      <c r="WA10" s="16">
        <v>0.9997337593184239</v>
      </c>
      <c r="WB10" s="16">
        <v>0.85339013134540287</v>
      </c>
      <c r="WC10" s="16">
        <v>0.99964498091772436</v>
      </c>
      <c r="WD10" s="16">
        <v>0.99982244318181823</v>
      </c>
      <c r="WE10" s="16">
        <v>0.54503464203233254</v>
      </c>
      <c r="WF10" s="16">
        <v>0.99618049387102503</v>
      </c>
      <c r="WG10" s="16">
        <v>0.99991118216537878</v>
      </c>
      <c r="WH10" s="16">
        <v>0.71343522303181095</v>
      </c>
      <c r="WI10" s="16">
        <v>0.99991109530583211</v>
      </c>
      <c r="WJ10" s="16">
        <v>0.99991109530583211</v>
      </c>
      <c r="WK10" s="16">
        <v>0.94699395233013162</v>
      </c>
      <c r="WL10" s="16">
        <v>0.99982185802084256</v>
      </c>
      <c r="WM10" s="16">
        <v>1</v>
      </c>
      <c r="WN10" s="16">
        <v>0.61068021752696799</v>
      </c>
      <c r="WO10" s="16">
        <v>0.99982163560153392</v>
      </c>
      <c r="WP10" s="16">
        <v>1</v>
      </c>
      <c r="WQ10" s="16">
        <v>0.86616702355460384</v>
      </c>
      <c r="WR10" s="16">
        <v>0.99991075412762165</v>
      </c>
      <c r="WS10" s="16">
        <v>1</v>
      </c>
      <c r="WT10" s="16">
        <v>0.34473519692774851</v>
      </c>
      <c r="WU10" s="16">
        <v>0.99839084569998215</v>
      </c>
      <c r="WV10" s="16">
        <v>0.99973166368515209</v>
      </c>
      <c r="WW10" s="16">
        <v>0.35318348706008779</v>
      </c>
      <c r="WX10" s="16">
        <v>0.99955185085596487</v>
      </c>
      <c r="WY10" s="16">
        <v>0.99982072427393331</v>
      </c>
      <c r="WZ10" s="16">
        <v>0.81284189758766034</v>
      </c>
      <c r="XA10" s="16">
        <v>0.99973067600323184</v>
      </c>
      <c r="XB10" s="16">
        <v>0.999820289334172</v>
      </c>
      <c r="XC10" s="16">
        <v>0.70912034538586077</v>
      </c>
      <c r="XD10" s="16">
        <v>0.99972982708933722</v>
      </c>
      <c r="XE10" s="16">
        <v>0.99981954344491564</v>
      </c>
      <c r="XF10" s="16">
        <v>0.70598336948662332</v>
      </c>
      <c r="XG10" s="16">
        <v>0.9997286295793758</v>
      </c>
      <c r="XH10" s="16">
        <v>0.99990946949121851</v>
      </c>
      <c r="XI10" s="16">
        <v>0.80789473684210522</v>
      </c>
      <c r="XJ10" s="16">
        <v>1</v>
      </c>
      <c r="XK10" s="16">
        <v>1</v>
      </c>
      <c r="XL10" s="16">
        <v>0.595038307187158</v>
      </c>
      <c r="XM10" s="16">
        <v>0.70808191625525685</v>
      </c>
      <c r="XN10" s="16">
        <v>0.99981686658730884</v>
      </c>
      <c r="XO10" s="16">
        <v>0.54194553956174929</v>
      </c>
      <c r="XP10" s="16">
        <v>0.90065251355573939</v>
      </c>
      <c r="XQ10" s="16">
        <v>0.99990785957799688</v>
      </c>
      <c r="XR10" s="16">
        <v>0.63128285529834915</v>
      </c>
      <c r="XS10" s="16">
        <v>0.99990769798781609</v>
      </c>
      <c r="XT10" s="16">
        <v>0.9998154130133825</v>
      </c>
      <c r="XU10" s="16">
        <v>0.76456467546856244</v>
      </c>
      <c r="XV10" s="16">
        <v>0.99972281252887374</v>
      </c>
      <c r="XW10" s="16">
        <v>0.99972258183835772</v>
      </c>
      <c r="XX10" s="16">
        <v>0.86619718309859151</v>
      </c>
      <c r="XY10">
        <v>0.99981454005934722</v>
      </c>
      <c r="XZ10">
        <v>0.99962859795728876</v>
      </c>
      <c r="YA10">
        <v>0.71203944919985118</v>
      </c>
    </row>
    <row r="11" spans="1:651">
      <c r="A11" s="15"/>
      <c r="B11" s="15"/>
      <c r="C11" s="15" t="s">
        <v>49</v>
      </c>
      <c r="D11" s="16" t="s">
        <v>4</v>
      </c>
      <c r="E11" s="16" t="s">
        <v>19</v>
      </c>
      <c r="F11" s="16" t="s">
        <v>3</v>
      </c>
      <c r="G11" s="16" t="s">
        <v>19</v>
      </c>
      <c r="H11" s="16" t="s">
        <v>3</v>
      </c>
      <c r="I11" s="16" t="s">
        <v>4</v>
      </c>
      <c r="J11" s="16" t="s">
        <v>4</v>
      </c>
      <c r="K11" s="16" t="s">
        <v>19</v>
      </c>
      <c r="L11" s="16" t="s">
        <v>3</v>
      </c>
      <c r="M11" s="16" t="s">
        <v>3</v>
      </c>
      <c r="N11" s="16" t="s">
        <v>19</v>
      </c>
      <c r="O11" s="16" t="s">
        <v>4</v>
      </c>
      <c r="P11" s="16" t="s">
        <v>19</v>
      </c>
      <c r="Q11" s="16" t="s">
        <v>19</v>
      </c>
      <c r="R11" s="16" t="s">
        <v>4</v>
      </c>
      <c r="S11" s="16" t="s">
        <v>8</v>
      </c>
      <c r="T11" s="16" t="s">
        <v>8</v>
      </c>
      <c r="U11" s="16" t="s">
        <v>4</v>
      </c>
      <c r="V11" s="16" t="s">
        <v>8</v>
      </c>
      <c r="W11" s="16" t="s">
        <v>4</v>
      </c>
      <c r="X11" s="16" t="s">
        <v>3</v>
      </c>
      <c r="Y11" s="16" t="s">
        <v>19</v>
      </c>
      <c r="Z11" s="16" t="s">
        <v>8</v>
      </c>
      <c r="AA11" s="16" t="s">
        <v>3</v>
      </c>
      <c r="AB11" s="16" t="s">
        <v>8</v>
      </c>
      <c r="AC11" s="16" t="s">
        <v>4</v>
      </c>
      <c r="AD11" s="16" t="s">
        <v>4</v>
      </c>
      <c r="AE11" s="16" t="s">
        <v>8</v>
      </c>
      <c r="AF11" s="16" t="s">
        <v>8</v>
      </c>
      <c r="AG11" s="16" t="s">
        <v>3</v>
      </c>
      <c r="AH11" s="16" t="s">
        <v>3</v>
      </c>
      <c r="AI11" s="16" t="s">
        <v>19</v>
      </c>
      <c r="AJ11" s="16" t="s">
        <v>3</v>
      </c>
      <c r="AK11" s="16" t="s">
        <v>8</v>
      </c>
      <c r="AL11" s="16" t="s">
        <v>19</v>
      </c>
      <c r="AM11" s="16" t="s">
        <v>3</v>
      </c>
      <c r="AN11" s="16" t="s">
        <v>8</v>
      </c>
      <c r="AO11" s="16" t="s">
        <v>8</v>
      </c>
      <c r="AP11" s="16" t="s">
        <v>19</v>
      </c>
      <c r="AQ11" s="16" t="s">
        <v>3</v>
      </c>
      <c r="AR11" s="16" t="s">
        <v>4</v>
      </c>
      <c r="AS11" s="16" t="s">
        <v>4</v>
      </c>
      <c r="AT11" s="16" t="s">
        <v>8</v>
      </c>
      <c r="AU11" s="16" t="s">
        <v>4</v>
      </c>
      <c r="AV11" s="16" t="s">
        <v>4</v>
      </c>
      <c r="AW11" s="16" t="s">
        <v>4</v>
      </c>
      <c r="AX11" s="16" t="s">
        <v>19</v>
      </c>
      <c r="AY11" s="16" t="s">
        <v>3</v>
      </c>
      <c r="AZ11" s="16" t="s">
        <v>3</v>
      </c>
      <c r="BA11" s="16" t="s">
        <v>8</v>
      </c>
      <c r="BB11" s="16" t="s">
        <v>4</v>
      </c>
      <c r="BC11" s="16" t="s">
        <v>4</v>
      </c>
      <c r="BD11" s="16" t="s">
        <v>19</v>
      </c>
      <c r="BE11" s="16" t="s">
        <v>4</v>
      </c>
      <c r="BF11" s="16" t="s">
        <v>4</v>
      </c>
      <c r="BG11" s="16" t="s">
        <v>19</v>
      </c>
      <c r="BH11" s="16" t="s">
        <v>4</v>
      </c>
      <c r="BI11" s="16" t="s">
        <v>3</v>
      </c>
      <c r="BJ11" s="16" t="s">
        <v>19</v>
      </c>
      <c r="BK11" s="16" t="s">
        <v>4</v>
      </c>
      <c r="BL11" s="16" t="s">
        <v>4</v>
      </c>
      <c r="BM11" s="16" t="s">
        <v>8</v>
      </c>
      <c r="BN11" s="16" t="s">
        <v>3</v>
      </c>
      <c r="BO11" s="16" t="s">
        <v>8</v>
      </c>
      <c r="BP11" s="16" t="s">
        <v>4</v>
      </c>
      <c r="BQ11" s="16" t="s">
        <v>3</v>
      </c>
      <c r="BR11" s="16" t="s">
        <v>8</v>
      </c>
      <c r="BS11" s="16" t="s">
        <v>3</v>
      </c>
      <c r="BT11" s="16" t="s">
        <v>3</v>
      </c>
      <c r="BU11" s="16" t="s">
        <v>4</v>
      </c>
      <c r="BV11" s="16" t="s">
        <v>19</v>
      </c>
      <c r="BW11" s="16" t="s">
        <v>3</v>
      </c>
      <c r="BX11" s="16" t="s">
        <v>8</v>
      </c>
      <c r="BY11" s="16" t="s">
        <v>8</v>
      </c>
      <c r="BZ11" s="16" t="s">
        <v>4</v>
      </c>
      <c r="CA11" s="16" t="s">
        <v>4</v>
      </c>
      <c r="CB11" s="16" t="s">
        <v>3</v>
      </c>
      <c r="CC11" s="16" t="s">
        <v>3</v>
      </c>
      <c r="CD11" s="16" t="s">
        <v>4</v>
      </c>
      <c r="CE11" s="16" t="s">
        <v>4</v>
      </c>
      <c r="CF11" s="16" t="s">
        <v>3</v>
      </c>
      <c r="CG11" s="16" t="s">
        <v>8</v>
      </c>
      <c r="CH11" s="16" t="s">
        <v>8</v>
      </c>
      <c r="CI11" s="16" t="s">
        <v>3</v>
      </c>
      <c r="CJ11" s="16" t="s">
        <v>3</v>
      </c>
      <c r="CK11" s="16" t="s">
        <v>4</v>
      </c>
      <c r="CL11" s="16" t="s">
        <v>4</v>
      </c>
      <c r="CM11" s="16" t="s">
        <v>4</v>
      </c>
      <c r="CN11" s="16" t="s">
        <v>19</v>
      </c>
      <c r="CO11" s="16" t="s">
        <v>4</v>
      </c>
      <c r="CP11" s="16" t="s">
        <v>4</v>
      </c>
      <c r="CQ11" s="16" t="s">
        <v>19</v>
      </c>
      <c r="CR11" s="16" t="s">
        <v>3</v>
      </c>
      <c r="CS11" s="16" t="s">
        <v>8</v>
      </c>
      <c r="CT11" s="16" t="s">
        <v>8</v>
      </c>
      <c r="CU11" s="16" t="s">
        <v>3</v>
      </c>
      <c r="CV11" s="16" t="s">
        <v>8</v>
      </c>
      <c r="CW11" s="16" t="s">
        <v>3</v>
      </c>
      <c r="CX11" s="16" t="s">
        <v>4</v>
      </c>
      <c r="CY11" s="16" t="s">
        <v>8</v>
      </c>
      <c r="CZ11" s="16" t="s">
        <v>3</v>
      </c>
      <c r="DA11" s="16" t="s">
        <v>4</v>
      </c>
      <c r="DB11" s="16" t="s">
        <v>4</v>
      </c>
      <c r="DC11" s="16" t="s">
        <v>3</v>
      </c>
      <c r="DD11" s="16" t="s">
        <v>3</v>
      </c>
      <c r="DE11" s="16" t="s">
        <v>3</v>
      </c>
      <c r="DF11" s="16" t="s">
        <v>19</v>
      </c>
      <c r="DG11" s="16" t="s">
        <v>4</v>
      </c>
      <c r="DH11" s="16" t="s">
        <v>19</v>
      </c>
      <c r="DI11" s="16" t="s">
        <v>3</v>
      </c>
      <c r="DJ11" s="16" t="s">
        <v>4</v>
      </c>
      <c r="DK11" s="16" t="s">
        <v>3</v>
      </c>
      <c r="DL11" s="16" t="s">
        <v>3</v>
      </c>
      <c r="DM11" s="16" t="s">
        <v>4</v>
      </c>
      <c r="DN11" s="16" t="s">
        <v>8</v>
      </c>
      <c r="DO11" s="16" t="s">
        <v>19</v>
      </c>
      <c r="DP11" s="16" t="s">
        <v>3</v>
      </c>
      <c r="DQ11" s="16" t="s">
        <v>3</v>
      </c>
      <c r="DR11" s="16" t="s">
        <v>19</v>
      </c>
      <c r="DS11" s="16" t="s">
        <v>4</v>
      </c>
      <c r="DT11" s="16" t="s">
        <v>8</v>
      </c>
      <c r="DU11" s="16" t="s">
        <v>19</v>
      </c>
      <c r="DV11" s="16" t="s">
        <v>4</v>
      </c>
      <c r="DW11" s="16" t="s">
        <v>3</v>
      </c>
      <c r="DX11" s="16" t="s">
        <v>4</v>
      </c>
      <c r="DY11" s="16" t="s">
        <v>4</v>
      </c>
      <c r="DZ11" s="16" t="s">
        <v>8</v>
      </c>
      <c r="EA11" s="16" t="s">
        <v>4</v>
      </c>
      <c r="EB11" s="16" t="s">
        <v>4</v>
      </c>
      <c r="EC11" s="16" t="s">
        <v>4</v>
      </c>
      <c r="ED11" s="16" t="s">
        <v>3</v>
      </c>
      <c r="EE11" s="16" t="s">
        <v>19</v>
      </c>
      <c r="EF11" s="16" t="s">
        <v>8</v>
      </c>
      <c r="EG11" s="16" t="s">
        <v>4</v>
      </c>
      <c r="EH11" s="16" t="s">
        <v>4</v>
      </c>
      <c r="EI11" s="16" t="s">
        <v>19</v>
      </c>
      <c r="EJ11" s="16" t="s">
        <v>19</v>
      </c>
      <c r="EK11" s="16" t="s">
        <v>4</v>
      </c>
      <c r="EL11" s="16" t="s">
        <v>8</v>
      </c>
      <c r="EM11" s="16" t="s">
        <v>19</v>
      </c>
      <c r="EN11" s="16" t="s">
        <v>3</v>
      </c>
      <c r="EO11" s="16" t="s">
        <v>3</v>
      </c>
      <c r="EP11" s="16" t="s">
        <v>19</v>
      </c>
      <c r="EQ11" s="16" t="s">
        <v>3</v>
      </c>
      <c r="ER11" s="16" t="s">
        <v>3</v>
      </c>
      <c r="ES11" s="16" t="s">
        <v>19</v>
      </c>
      <c r="ET11" s="16" t="s">
        <v>4</v>
      </c>
      <c r="EU11" s="16" t="s">
        <v>19</v>
      </c>
      <c r="EV11" s="16" t="s">
        <v>19</v>
      </c>
      <c r="EW11" s="16" t="s">
        <v>4</v>
      </c>
      <c r="EX11" s="16" t="s">
        <v>19</v>
      </c>
      <c r="EY11" s="16" t="s">
        <v>19</v>
      </c>
      <c r="EZ11" s="16" t="s">
        <v>4</v>
      </c>
      <c r="FA11" s="16" t="s">
        <v>3</v>
      </c>
      <c r="FB11" s="16" t="s">
        <v>19</v>
      </c>
      <c r="FC11" s="16" t="s">
        <v>3</v>
      </c>
      <c r="FD11" s="16" t="s">
        <v>8</v>
      </c>
      <c r="FE11" s="16" t="s">
        <v>19</v>
      </c>
      <c r="FF11" s="16" t="s">
        <v>19</v>
      </c>
      <c r="FG11" s="16" t="s">
        <v>3</v>
      </c>
      <c r="FH11" s="16" t="s">
        <v>19</v>
      </c>
      <c r="FI11" s="16" t="s">
        <v>3</v>
      </c>
      <c r="FJ11" s="16" t="s">
        <v>4</v>
      </c>
      <c r="FK11" s="16" t="s">
        <v>4</v>
      </c>
      <c r="FL11" s="16" t="s">
        <v>3</v>
      </c>
      <c r="FM11" s="16" t="s">
        <v>3</v>
      </c>
      <c r="FN11" s="16" t="s">
        <v>19</v>
      </c>
      <c r="FO11" s="16" t="s">
        <v>4</v>
      </c>
      <c r="FP11" s="16" t="s">
        <v>3</v>
      </c>
      <c r="FQ11" s="16" t="s">
        <v>19</v>
      </c>
      <c r="FR11" s="16" t="s">
        <v>3</v>
      </c>
      <c r="FS11" s="16" t="s">
        <v>3</v>
      </c>
      <c r="FT11" s="16" t="s">
        <v>19</v>
      </c>
      <c r="FU11" s="16" t="s">
        <v>4</v>
      </c>
      <c r="FV11" s="16" t="s">
        <v>8</v>
      </c>
      <c r="FW11" s="16" t="s">
        <v>8</v>
      </c>
      <c r="FX11" s="16" t="s">
        <v>3</v>
      </c>
      <c r="FY11" s="16" t="s">
        <v>8</v>
      </c>
      <c r="FZ11" s="16" t="s">
        <v>8</v>
      </c>
      <c r="GA11" s="16" t="s">
        <v>3</v>
      </c>
      <c r="GB11" s="16" t="s">
        <v>19</v>
      </c>
      <c r="GC11" s="16" t="s">
        <v>19</v>
      </c>
      <c r="GD11" s="16" t="s">
        <v>4</v>
      </c>
      <c r="GE11" s="16" t="s">
        <v>8</v>
      </c>
      <c r="GF11" s="16" t="s">
        <v>8</v>
      </c>
      <c r="GG11" s="16" t="s">
        <v>3</v>
      </c>
      <c r="GH11" s="16" t="s">
        <v>3</v>
      </c>
      <c r="GI11" s="16" t="s">
        <v>3</v>
      </c>
      <c r="GJ11" s="16" t="s">
        <v>4</v>
      </c>
      <c r="GK11" s="16" t="s">
        <v>19</v>
      </c>
      <c r="GL11" s="16" t="s">
        <v>8</v>
      </c>
      <c r="GM11" s="16" t="s">
        <v>3</v>
      </c>
      <c r="GN11" s="16" t="s">
        <v>4</v>
      </c>
      <c r="GO11" s="16" t="s">
        <v>19</v>
      </c>
      <c r="GP11" s="16" t="s">
        <v>3</v>
      </c>
      <c r="GQ11" s="16" t="s">
        <v>8</v>
      </c>
      <c r="GR11" s="16" t="s">
        <v>19</v>
      </c>
      <c r="GS11" s="16" t="s">
        <v>4</v>
      </c>
      <c r="GT11" s="16" t="s">
        <v>4</v>
      </c>
      <c r="GU11" s="16" t="s">
        <v>4</v>
      </c>
      <c r="GV11" s="16" t="s">
        <v>4</v>
      </c>
      <c r="GW11" s="16" t="s">
        <v>4</v>
      </c>
      <c r="GX11" s="16" t="s">
        <v>19</v>
      </c>
      <c r="GY11" s="16" t="s">
        <v>3</v>
      </c>
      <c r="GZ11" s="16" t="s">
        <v>3</v>
      </c>
      <c r="HA11" s="16" t="s">
        <v>19</v>
      </c>
      <c r="HB11" s="16" t="s">
        <v>3</v>
      </c>
      <c r="HC11" s="16" t="s">
        <v>3</v>
      </c>
      <c r="HD11" s="16" t="s">
        <v>19</v>
      </c>
      <c r="HE11" s="16" t="s">
        <v>4</v>
      </c>
      <c r="HF11" s="16" t="s">
        <v>8</v>
      </c>
      <c r="HG11" s="16" t="s">
        <v>8</v>
      </c>
      <c r="HH11" s="16" t="s">
        <v>3</v>
      </c>
      <c r="HI11" s="16" t="s">
        <v>8</v>
      </c>
      <c r="HJ11" s="16" t="s">
        <v>4</v>
      </c>
      <c r="HK11" s="16" t="s">
        <v>4</v>
      </c>
      <c r="HL11" s="16" t="s">
        <v>4</v>
      </c>
      <c r="HM11" s="16" t="s">
        <v>4</v>
      </c>
      <c r="HN11" s="16" t="s">
        <v>3</v>
      </c>
      <c r="HO11" s="16" t="s">
        <v>8</v>
      </c>
      <c r="HP11" s="16" t="s">
        <v>3</v>
      </c>
      <c r="HQ11" s="16" t="s">
        <v>4</v>
      </c>
      <c r="HR11" s="16" t="s">
        <v>3</v>
      </c>
      <c r="HS11" s="16" t="s">
        <v>19</v>
      </c>
      <c r="HT11" s="16" t="s">
        <v>3</v>
      </c>
      <c r="HU11" s="16" t="s">
        <v>8</v>
      </c>
      <c r="HV11" s="16" t="s">
        <v>4</v>
      </c>
      <c r="HW11" s="16" t="s">
        <v>3</v>
      </c>
      <c r="HX11" s="16" t="s">
        <v>19</v>
      </c>
      <c r="HY11" s="16" t="s">
        <v>19</v>
      </c>
      <c r="HZ11" s="16" t="s">
        <v>4</v>
      </c>
      <c r="IA11" s="16" t="s">
        <v>4</v>
      </c>
      <c r="IB11" s="16" t="s">
        <v>4</v>
      </c>
      <c r="IC11" s="16" t="s">
        <v>3</v>
      </c>
      <c r="ID11" s="16" t="s">
        <v>4</v>
      </c>
      <c r="IE11" s="16" t="s">
        <v>8</v>
      </c>
      <c r="IF11" s="16" t="s">
        <v>3</v>
      </c>
      <c r="IG11" s="16" t="s">
        <v>3</v>
      </c>
      <c r="IH11" s="16" t="s">
        <v>19</v>
      </c>
      <c r="II11" s="16" t="s">
        <v>3</v>
      </c>
      <c r="IJ11" s="16" t="s">
        <v>3</v>
      </c>
      <c r="IK11" s="16" t="s">
        <v>3</v>
      </c>
      <c r="IL11" s="16" t="s">
        <v>4</v>
      </c>
      <c r="IM11" s="16" t="s">
        <v>3</v>
      </c>
      <c r="IN11" s="16" t="s">
        <v>3</v>
      </c>
      <c r="IO11" s="16" t="s">
        <v>4</v>
      </c>
      <c r="IP11" s="16" t="s">
        <v>3</v>
      </c>
      <c r="IQ11" s="16" t="s">
        <v>19</v>
      </c>
      <c r="IR11" s="16" t="s">
        <v>3</v>
      </c>
      <c r="IS11" s="16" t="s">
        <v>3</v>
      </c>
      <c r="IT11" s="16" t="s">
        <v>8</v>
      </c>
      <c r="IU11" s="16" t="s">
        <v>4</v>
      </c>
      <c r="IV11" s="16" t="s">
        <v>19</v>
      </c>
      <c r="IW11" s="16" t="s">
        <v>19</v>
      </c>
      <c r="IX11" s="16" t="s">
        <v>4</v>
      </c>
      <c r="IY11" s="16" t="s">
        <v>19</v>
      </c>
      <c r="IZ11" s="16" t="s">
        <v>8</v>
      </c>
      <c r="JA11" s="16" t="s">
        <v>3</v>
      </c>
      <c r="JB11" s="16" t="s">
        <v>4</v>
      </c>
      <c r="JC11" s="16" t="s">
        <v>19</v>
      </c>
      <c r="JD11" s="16" t="s">
        <v>3</v>
      </c>
      <c r="JE11" s="16" t="s">
        <v>4</v>
      </c>
      <c r="JF11" s="16" t="s">
        <v>19</v>
      </c>
      <c r="JG11" s="16" t="s">
        <v>4</v>
      </c>
      <c r="JH11" s="16" t="s">
        <v>4</v>
      </c>
      <c r="JI11" s="16" t="s">
        <v>4</v>
      </c>
      <c r="JJ11" s="16" t="s">
        <v>4</v>
      </c>
      <c r="JK11" s="16" t="s">
        <v>4</v>
      </c>
      <c r="JL11" s="16" t="s">
        <v>4</v>
      </c>
      <c r="JM11" s="16" t="s">
        <v>3</v>
      </c>
      <c r="JN11" s="16" t="s">
        <v>19</v>
      </c>
      <c r="JO11" s="16" t="s">
        <v>4</v>
      </c>
      <c r="JP11" s="16" t="s">
        <v>4</v>
      </c>
      <c r="JQ11" s="16" t="s">
        <v>19</v>
      </c>
      <c r="JR11" s="16" t="s">
        <v>19</v>
      </c>
      <c r="JS11" s="16" t="s">
        <v>4</v>
      </c>
      <c r="JT11" s="16" t="s">
        <v>4</v>
      </c>
      <c r="JU11" s="16" t="s">
        <v>19</v>
      </c>
      <c r="JV11" s="16" t="s">
        <v>4</v>
      </c>
      <c r="JW11" s="16" t="s">
        <v>4</v>
      </c>
      <c r="JX11" s="16" t="s">
        <v>19</v>
      </c>
      <c r="JY11" s="16" t="s">
        <v>4</v>
      </c>
      <c r="JZ11" s="16" t="s">
        <v>4</v>
      </c>
      <c r="KA11" s="16" t="s">
        <v>19</v>
      </c>
      <c r="KB11" s="16" t="s">
        <v>4</v>
      </c>
      <c r="KC11" s="16" t="s">
        <v>4</v>
      </c>
      <c r="KD11" s="16" t="s">
        <v>19</v>
      </c>
      <c r="KE11" s="16" t="s">
        <v>3</v>
      </c>
      <c r="KF11" s="16" t="s">
        <v>8</v>
      </c>
      <c r="KG11" s="16" t="s">
        <v>4</v>
      </c>
      <c r="KH11" s="16" t="s">
        <v>4</v>
      </c>
      <c r="KI11" s="16" t="s">
        <v>19</v>
      </c>
      <c r="KJ11" s="16" t="s">
        <v>4</v>
      </c>
      <c r="KK11" s="16" t="s">
        <v>4</v>
      </c>
      <c r="KL11" s="16" t="s">
        <v>19</v>
      </c>
      <c r="KM11" s="16" t="s">
        <v>4</v>
      </c>
      <c r="KN11" s="16" t="s">
        <v>4</v>
      </c>
      <c r="KO11" s="16" t="s">
        <v>3</v>
      </c>
      <c r="KP11" s="16" t="s">
        <v>4</v>
      </c>
      <c r="KQ11" s="16" t="s">
        <v>3</v>
      </c>
      <c r="KR11" s="16" t="s">
        <v>8</v>
      </c>
      <c r="KS11" s="16" t="s">
        <v>19</v>
      </c>
      <c r="KT11" s="16" t="s">
        <v>3</v>
      </c>
      <c r="KU11" s="16" t="s">
        <v>8</v>
      </c>
      <c r="KV11" s="16" t="s">
        <v>3</v>
      </c>
      <c r="KW11" s="16" t="s">
        <v>3</v>
      </c>
      <c r="KX11" s="16" t="s">
        <v>8</v>
      </c>
      <c r="KY11" s="16" t="s">
        <v>4</v>
      </c>
      <c r="KZ11" s="16" t="s">
        <v>3</v>
      </c>
      <c r="LA11" s="16" t="s">
        <v>8</v>
      </c>
      <c r="LB11" s="16" t="s">
        <v>8</v>
      </c>
      <c r="LC11" s="16" t="s">
        <v>3</v>
      </c>
      <c r="LD11" s="16" t="s">
        <v>8</v>
      </c>
      <c r="LE11" s="16" t="s">
        <v>4</v>
      </c>
      <c r="LF11" s="16" t="s">
        <v>3</v>
      </c>
      <c r="LG11" s="16" t="s">
        <v>8</v>
      </c>
      <c r="LH11" s="16" t="s">
        <v>8</v>
      </c>
      <c r="LI11" s="16" t="s">
        <v>3</v>
      </c>
      <c r="LJ11" s="16" t="s">
        <v>3</v>
      </c>
      <c r="LK11" s="16" t="s">
        <v>4</v>
      </c>
      <c r="LL11" s="16" t="s">
        <v>3</v>
      </c>
      <c r="LM11" s="16" t="s">
        <v>8</v>
      </c>
      <c r="LN11" s="16" t="s">
        <v>8</v>
      </c>
      <c r="LO11" s="16" t="s">
        <v>3</v>
      </c>
      <c r="LP11" s="16" t="s">
        <v>19</v>
      </c>
      <c r="LQ11" s="16" t="s">
        <v>8</v>
      </c>
      <c r="LR11" s="16" t="s">
        <v>3</v>
      </c>
      <c r="LS11" s="16" t="s">
        <v>3</v>
      </c>
      <c r="LT11" s="16" t="s">
        <v>4</v>
      </c>
      <c r="LU11" s="16" t="s">
        <v>3</v>
      </c>
      <c r="LV11" s="16" t="s">
        <v>8</v>
      </c>
      <c r="LW11" s="16" t="s">
        <v>19</v>
      </c>
      <c r="LX11" s="16" t="s">
        <v>3</v>
      </c>
      <c r="LY11" s="16" t="s">
        <v>19</v>
      </c>
      <c r="LZ11" s="16" t="s">
        <v>3</v>
      </c>
      <c r="MA11" s="16" t="s">
        <v>4</v>
      </c>
      <c r="MB11" s="16" t="s">
        <v>4</v>
      </c>
      <c r="MC11" s="16" t="s">
        <v>4</v>
      </c>
      <c r="MD11" s="16" t="s">
        <v>4</v>
      </c>
      <c r="ME11" s="16" t="s">
        <v>4</v>
      </c>
      <c r="MF11" s="16" t="s">
        <v>4</v>
      </c>
      <c r="MG11" s="16" t="s">
        <v>3</v>
      </c>
      <c r="MH11" s="16" t="s">
        <v>4</v>
      </c>
      <c r="MI11" s="16" t="s">
        <v>19</v>
      </c>
      <c r="MJ11" s="16" t="s">
        <v>3</v>
      </c>
      <c r="MK11" s="16" t="s">
        <v>8</v>
      </c>
      <c r="ML11" s="16" t="s">
        <v>4</v>
      </c>
      <c r="MM11" s="16" t="s">
        <v>4</v>
      </c>
      <c r="MN11" s="16" t="s">
        <v>8</v>
      </c>
      <c r="MO11" s="16" t="s">
        <v>8</v>
      </c>
      <c r="MP11" s="16" t="s">
        <v>4</v>
      </c>
      <c r="MQ11" s="16" t="s">
        <v>3</v>
      </c>
      <c r="MR11" s="16" t="s">
        <v>3</v>
      </c>
      <c r="MS11" s="16" t="s">
        <v>4</v>
      </c>
      <c r="MT11" s="16" t="s">
        <v>4</v>
      </c>
      <c r="MU11" s="16" t="s">
        <v>19</v>
      </c>
      <c r="MV11" s="16" t="s">
        <v>3</v>
      </c>
      <c r="MW11" s="16" t="s">
        <v>8</v>
      </c>
      <c r="MX11" s="16" t="s">
        <v>4</v>
      </c>
      <c r="MY11" s="16" t="s">
        <v>4</v>
      </c>
      <c r="MZ11" s="16" t="s">
        <v>4</v>
      </c>
      <c r="NA11" s="16" t="s">
        <v>3</v>
      </c>
      <c r="NB11" s="16" t="s">
        <v>4</v>
      </c>
      <c r="NC11" s="16" t="s">
        <v>8</v>
      </c>
      <c r="ND11" s="16" t="s">
        <v>4</v>
      </c>
      <c r="NE11" s="16" t="s">
        <v>4</v>
      </c>
      <c r="NF11" s="16" t="s">
        <v>8</v>
      </c>
      <c r="NG11" s="16" t="s">
        <v>8</v>
      </c>
      <c r="NH11" s="16" t="s">
        <v>3</v>
      </c>
      <c r="NI11" s="16" t="s">
        <v>8</v>
      </c>
      <c r="NJ11" s="16" t="s">
        <v>4</v>
      </c>
      <c r="NK11" s="16" t="s">
        <v>4</v>
      </c>
      <c r="NL11" s="16" t="s">
        <v>19</v>
      </c>
      <c r="NM11" s="16" t="s">
        <v>4</v>
      </c>
      <c r="NN11" s="16" t="s">
        <v>3</v>
      </c>
      <c r="NO11" s="16" t="s">
        <v>8</v>
      </c>
      <c r="NP11" s="16" t="s">
        <v>19</v>
      </c>
      <c r="NQ11" s="16" t="s">
        <v>3</v>
      </c>
      <c r="NR11" s="16" t="s">
        <v>8</v>
      </c>
      <c r="NS11" s="16" t="s">
        <v>3</v>
      </c>
      <c r="NT11" s="16" t="s">
        <v>4</v>
      </c>
      <c r="NU11" s="16" t="s">
        <v>4</v>
      </c>
      <c r="NV11" s="16" t="s">
        <v>19</v>
      </c>
      <c r="NW11" s="16" t="s">
        <v>3</v>
      </c>
      <c r="NX11" s="16" t="s">
        <v>8</v>
      </c>
      <c r="NY11" s="16" t="s">
        <v>4</v>
      </c>
      <c r="NZ11" s="16" t="s">
        <v>4</v>
      </c>
      <c r="OA11" s="16" t="s">
        <v>3</v>
      </c>
      <c r="OB11" s="16" t="s">
        <v>19</v>
      </c>
      <c r="OC11" s="16" t="s">
        <v>4</v>
      </c>
      <c r="OD11" s="16" t="s">
        <v>19</v>
      </c>
      <c r="OE11" s="16" t="s">
        <v>19</v>
      </c>
      <c r="OF11" s="16" t="s">
        <v>4</v>
      </c>
      <c r="OG11" s="16" t="s">
        <v>19</v>
      </c>
      <c r="OH11" s="16" t="s">
        <v>4</v>
      </c>
      <c r="OI11" s="16" t="s">
        <v>4</v>
      </c>
      <c r="OJ11" s="16" t="s">
        <v>4</v>
      </c>
      <c r="OK11" s="16" t="s">
        <v>19</v>
      </c>
      <c r="OL11" s="16" t="s">
        <v>3</v>
      </c>
      <c r="OM11" s="16" t="s">
        <v>4</v>
      </c>
      <c r="ON11" s="16" t="s">
        <v>3</v>
      </c>
      <c r="OO11" s="16" t="s">
        <v>4</v>
      </c>
      <c r="OP11" s="16" t="s">
        <v>4</v>
      </c>
      <c r="OQ11" s="16" t="s">
        <v>19</v>
      </c>
      <c r="OR11" s="16" t="s">
        <v>3</v>
      </c>
      <c r="OS11" s="16" t="s">
        <v>8</v>
      </c>
      <c r="OT11" s="16" t="s">
        <v>4</v>
      </c>
      <c r="OU11" s="16" t="s">
        <v>3</v>
      </c>
      <c r="OV11" s="16" t="s">
        <v>8</v>
      </c>
      <c r="OW11" s="16" t="s">
        <v>8</v>
      </c>
      <c r="OX11" s="16" t="s">
        <v>19</v>
      </c>
      <c r="OY11" s="16" t="s">
        <v>3</v>
      </c>
      <c r="OZ11" s="16" t="s">
        <v>19</v>
      </c>
      <c r="PA11" s="16" t="s">
        <v>4</v>
      </c>
      <c r="PB11" s="16" t="s">
        <v>19</v>
      </c>
      <c r="PC11" s="16" t="s">
        <v>4</v>
      </c>
      <c r="PD11" s="16" t="s">
        <v>4</v>
      </c>
      <c r="PE11" s="16" t="s">
        <v>19</v>
      </c>
      <c r="PF11" s="16" t="s">
        <v>4</v>
      </c>
      <c r="PG11" s="16" t="s">
        <v>3</v>
      </c>
      <c r="PH11" s="16" t="s">
        <v>3</v>
      </c>
      <c r="PI11" s="16" t="s">
        <v>19</v>
      </c>
      <c r="PJ11" s="16" t="s">
        <v>4</v>
      </c>
      <c r="PK11" s="16" t="s">
        <v>4</v>
      </c>
      <c r="PL11" s="16" t="s">
        <v>19</v>
      </c>
      <c r="PM11" s="16" t="s">
        <v>3</v>
      </c>
      <c r="PN11" s="16" t="s">
        <v>8</v>
      </c>
      <c r="PO11" s="16" t="s">
        <v>8</v>
      </c>
      <c r="PP11" s="16" t="s">
        <v>8</v>
      </c>
      <c r="PQ11" s="16" t="s">
        <v>8</v>
      </c>
      <c r="PR11" s="16" t="s">
        <v>4</v>
      </c>
      <c r="PS11" s="16" t="s">
        <v>3</v>
      </c>
      <c r="PT11" s="16" t="s">
        <v>3</v>
      </c>
      <c r="PU11" s="16" t="s">
        <v>19</v>
      </c>
      <c r="PV11" s="16" t="s">
        <v>4</v>
      </c>
      <c r="PW11" s="16" t="s">
        <v>3</v>
      </c>
      <c r="PX11" s="16" t="s">
        <v>3</v>
      </c>
      <c r="PY11" s="16" t="s">
        <v>4</v>
      </c>
      <c r="PZ11" s="16" t="s">
        <v>19</v>
      </c>
      <c r="QA11" s="16" t="s">
        <v>19</v>
      </c>
      <c r="QB11" s="16" t="s">
        <v>4</v>
      </c>
      <c r="QC11" s="16" t="s">
        <v>3</v>
      </c>
      <c r="QD11" s="16" t="s">
        <v>19</v>
      </c>
      <c r="QE11" s="16" t="s">
        <v>4</v>
      </c>
      <c r="QF11" s="16" t="s">
        <v>3</v>
      </c>
      <c r="QG11" s="16" t="s">
        <v>4</v>
      </c>
      <c r="QH11" s="16" t="s">
        <v>3</v>
      </c>
      <c r="QI11" s="16" t="s">
        <v>3</v>
      </c>
      <c r="QJ11" s="16" t="s">
        <v>4</v>
      </c>
      <c r="QK11" s="16" t="s">
        <v>3</v>
      </c>
      <c r="QL11" s="16" t="s">
        <v>8</v>
      </c>
      <c r="QM11" s="16" t="s">
        <v>4</v>
      </c>
      <c r="QN11" s="16" t="s">
        <v>3</v>
      </c>
      <c r="QO11" s="16" t="s">
        <v>3</v>
      </c>
      <c r="QP11" s="16" t="s">
        <v>19</v>
      </c>
      <c r="QQ11" s="16" t="s">
        <v>4</v>
      </c>
      <c r="QR11" s="16" t="s">
        <v>3</v>
      </c>
      <c r="QS11" s="16" t="s">
        <v>3</v>
      </c>
      <c r="QT11" s="16" t="s">
        <v>4</v>
      </c>
      <c r="QU11" s="16" t="s">
        <v>3</v>
      </c>
      <c r="QV11" s="16" t="s">
        <v>19</v>
      </c>
      <c r="QW11" s="16" t="s">
        <v>3</v>
      </c>
      <c r="QX11" s="16" t="s">
        <v>3</v>
      </c>
      <c r="QY11" s="16" t="s">
        <v>3</v>
      </c>
      <c r="QZ11" s="16" t="s">
        <v>3</v>
      </c>
      <c r="RA11" s="16" t="s">
        <v>4</v>
      </c>
      <c r="RB11" s="16" t="s">
        <v>4</v>
      </c>
      <c r="RC11" s="16" t="s">
        <v>4</v>
      </c>
      <c r="RD11" s="16" t="s">
        <v>4</v>
      </c>
      <c r="RE11" s="16" t="s">
        <v>4</v>
      </c>
      <c r="RF11" s="16" t="s">
        <v>19</v>
      </c>
      <c r="RG11" s="16" t="s">
        <v>8</v>
      </c>
      <c r="RH11" s="16" t="s">
        <v>4</v>
      </c>
      <c r="RI11" s="16" t="s">
        <v>4</v>
      </c>
      <c r="RJ11" s="16" t="s">
        <v>4</v>
      </c>
      <c r="RK11" s="16" t="s">
        <v>19</v>
      </c>
      <c r="RL11" s="16" t="s">
        <v>4</v>
      </c>
      <c r="RM11" s="16" t="s">
        <v>19</v>
      </c>
      <c r="RN11" s="16" t="s">
        <v>4</v>
      </c>
      <c r="RO11" s="16" t="s">
        <v>3</v>
      </c>
      <c r="RP11" s="16" t="s">
        <v>4</v>
      </c>
      <c r="RQ11" s="16" t="s">
        <v>3</v>
      </c>
      <c r="RR11" s="16" t="s">
        <v>3</v>
      </c>
      <c r="RS11" s="16" t="s">
        <v>19</v>
      </c>
      <c r="RT11" s="16" t="s">
        <v>3</v>
      </c>
      <c r="RU11" s="16" t="s">
        <v>4</v>
      </c>
      <c r="RV11" s="16" t="s">
        <v>4</v>
      </c>
      <c r="RW11" s="16" t="s">
        <v>3</v>
      </c>
      <c r="RX11" s="16" t="s">
        <v>3</v>
      </c>
      <c r="RY11" s="16" t="s">
        <v>3</v>
      </c>
      <c r="RZ11" s="16" t="s">
        <v>4</v>
      </c>
      <c r="SA11" s="16" t="s">
        <v>4</v>
      </c>
      <c r="SB11" s="16" t="s">
        <v>4</v>
      </c>
      <c r="SC11" s="16" t="s">
        <v>4</v>
      </c>
      <c r="SD11" s="16" t="s">
        <v>4</v>
      </c>
      <c r="SE11" s="16" t="s">
        <v>4</v>
      </c>
      <c r="SF11" s="16" t="s">
        <v>19</v>
      </c>
      <c r="SG11" s="16" t="s">
        <v>3</v>
      </c>
      <c r="SH11" s="16" t="s">
        <v>19</v>
      </c>
      <c r="SI11" s="16" t="s">
        <v>19</v>
      </c>
      <c r="SJ11" s="16" t="s">
        <v>4</v>
      </c>
      <c r="SK11" s="16" t="s">
        <v>8</v>
      </c>
      <c r="SL11" s="16" t="s">
        <v>19</v>
      </c>
      <c r="SM11" s="16" t="s">
        <v>3</v>
      </c>
      <c r="SN11" s="16" t="s">
        <v>19</v>
      </c>
      <c r="SO11" s="16" t="s">
        <v>8</v>
      </c>
      <c r="SP11" s="16" t="s">
        <v>3</v>
      </c>
      <c r="SQ11" s="16" t="s">
        <v>19</v>
      </c>
      <c r="SR11" s="16" t="s">
        <v>4</v>
      </c>
      <c r="SS11" s="16" t="s">
        <v>4</v>
      </c>
      <c r="ST11" s="16" t="s">
        <v>8</v>
      </c>
      <c r="SU11" s="16" t="s">
        <v>19</v>
      </c>
      <c r="SV11" s="16" t="s">
        <v>4</v>
      </c>
      <c r="SW11" s="16" t="s">
        <v>4</v>
      </c>
      <c r="SX11" s="16" t="s">
        <v>19</v>
      </c>
      <c r="SY11" s="16" t="s">
        <v>3</v>
      </c>
      <c r="SZ11" s="16" t="s">
        <v>3</v>
      </c>
      <c r="TA11" s="16" t="s">
        <v>19</v>
      </c>
      <c r="TB11" s="16" t="s">
        <v>4</v>
      </c>
      <c r="TC11" s="16" t="s">
        <v>3</v>
      </c>
      <c r="TD11" s="16" t="s">
        <v>4</v>
      </c>
      <c r="TE11" s="16" t="s">
        <v>19</v>
      </c>
      <c r="TF11" s="16" t="s">
        <v>8</v>
      </c>
      <c r="TG11" s="16" t="s">
        <v>4</v>
      </c>
      <c r="TH11" s="16" t="s">
        <v>3</v>
      </c>
      <c r="TI11" s="16" t="s">
        <v>8</v>
      </c>
      <c r="TJ11" s="16" t="s">
        <v>19</v>
      </c>
      <c r="TK11" s="16" t="s">
        <v>4</v>
      </c>
      <c r="TL11" s="16" t="s">
        <v>4</v>
      </c>
      <c r="TM11" s="16" t="s">
        <v>19</v>
      </c>
      <c r="TN11" s="16" t="s">
        <v>3</v>
      </c>
      <c r="TO11" s="16" t="s">
        <v>4</v>
      </c>
      <c r="TP11" s="16" t="s">
        <v>19</v>
      </c>
      <c r="TQ11" s="16" t="s">
        <v>3</v>
      </c>
      <c r="TR11" s="16" t="s">
        <v>4</v>
      </c>
      <c r="TS11" s="16" t="s">
        <v>19</v>
      </c>
      <c r="TT11" s="16" t="s">
        <v>4</v>
      </c>
      <c r="TU11" s="16" t="s">
        <v>4</v>
      </c>
      <c r="TV11" s="16" t="s">
        <v>19</v>
      </c>
      <c r="TW11" s="16" t="s">
        <v>3</v>
      </c>
      <c r="TX11" s="16" t="s">
        <v>19</v>
      </c>
      <c r="TY11" s="16" t="s">
        <v>4</v>
      </c>
      <c r="TZ11" s="16" t="s">
        <v>4</v>
      </c>
      <c r="UA11" s="16" t="s">
        <v>4</v>
      </c>
      <c r="UB11" s="16" t="s">
        <v>19</v>
      </c>
      <c r="UC11" s="16" t="s">
        <v>4</v>
      </c>
      <c r="UD11" s="16" t="s">
        <v>4</v>
      </c>
      <c r="UE11" s="16" t="s">
        <v>4</v>
      </c>
      <c r="UF11" s="16" t="s">
        <v>3</v>
      </c>
      <c r="UG11" s="16" t="s">
        <v>8</v>
      </c>
      <c r="UH11" s="16" t="s">
        <v>19</v>
      </c>
      <c r="UI11" s="16" t="s">
        <v>4</v>
      </c>
      <c r="UJ11" s="16" t="s">
        <v>4</v>
      </c>
      <c r="UK11" s="16" t="s">
        <v>19</v>
      </c>
      <c r="UL11" s="16" t="s">
        <v>19</v>
      </c>
      <c r="UM11" s="16" t="s">
        <v>8</v>
      </c>
      <c r="UN11" s="16" t="s">
        <v>4</v>
      </c>
      <c r="UO11" s="16" t="s">
        <v>4</v>
      </c>
      <c r="UP11" s="16" t="s">
        <v>8</v>
      </c>
      <c r="UQ11" s="16" t="s">
        <v>4</v>
      </c>
      <c r="UR11" s="16" t="s">
        <v>4</v>
      </c>
      <c r="US11" s="16" t="s">
        <v>8</v>
      </c>
      <c r="UT11" s="16" t="s">
        <v>8</v>
      </c>
      <c r="UU11" s="16" t="s">
        <v>4</v>
      </c>
      <c r="UV11" s="16" t="s">
        <v>3</v>
      </c>
      <c r="UW11" s="16" t="s">
        <v>19</v>
      </c>
      <c r="UX11" s="16" t="s">
        <v>4</v>
      </c>
      <c r="UY11" s="16" t="s">
        <v>3</v>
      </c>
      <c r="UZ11" s="16" t="s">
        <v>4</v>
      </c>
      <c r="VA11" s="16" t="s">
        <v>3</v>
      </c>
      <c r="VB11" s="16" t="s">
        <v>3</v>
      </c>
      <c r="VC11" s="16" t="s">
        <v>19</v>
      </c>
      <c r="VD11" s="16" t="s">
        <v>3</v>
      </c>
      <c r="VE11" s="16" t="s">
        <v>4</v>
      </c>
      <c r="VF11" s="16" t="s">
        <v>19</v>
      </c>
      <c r="VG11" s="16" t="s">
        <v>3</v>
      </c>
      <c r="VH11" s="16" t="s">
        <v>4</v>
      </c>
      <c r="VI11" s="16" t="s">
        <v>19</v>
      </c>
      <c r="VJ11" s="16" t="s">
        <v>3</v>
      </c>
      <c r="VK11" s="16" t="s">
        <v>3</v>
      </c>
      <c r="VL11" s="16" t="s">
        <v>4</v>
      </c>
      <c r="VM11" s="16" t="s">
        <v>3</v>
      </c>
      <c r="VN11" s="16" t="s">
        <v>8</v>
      </c>
      <c r="VO11" s="16" t="s">
        <v>3</v>
      </c>
      <c r="VP11" s="16" t="s">
        <v>4</v>
      </c>
      <c r="VQ11" s="16" t="s">
        <v>4</v>
      </c>
      <c r="VR11" s="16" t="s">
        <v>8</v>
      </c>
      <c r="VS11" s="16" t="s">
        <v>4</v>
      </c>
      <c r="VT11" s="16" t="s">
        <v>3</v>
      </c>
      <c r="VU11" s="16" t="s">
        <v>3</v>
      </c>
      <c r="VV11" s="16" t="s">
        <v>4</v>
      </c>
      <c r="VW11" s="16" t="s">
        <v>4</v>
      </c>
      <c r="VX11" s="16" t="s">
        <v>19</v>
      </c>
      <c r="VY11" s="16" t="s">
        <v>3</v>
      </c>
      <c r="VZ11" s="16" t="s">
        <v>3</v>
      </c>
      <c r="WA11" s="16" t="s">
        <v>3</v>
      </c>
      <c r="WB11" s="16" t="s">
        <v>4</v>
      </c>
      <c r="WC11" s="16" t="s">
        <v>3</v>
      </c>
      <c r="WD11" s="16" t="s">
        <v>4</v>
      </c>
      <c r="WE11" s="16" t="s">
        <v>4</v>
      </c>
      <c r="WF11" s="16" t="s">
        <v>3</v>
      </c>
      <c r="WG11" s="16" t="s">
        <v>4</v>
      </c>
      <c r="WH11" s="16" t="s">
        <v>3</v>
      </c>
      <c r="WI11" s="16" t="s">
        <v>19</v>
      </c>
      <c r="WJ11" s="16" t="s">
        <v>19</v>
      </c>
      <c r="WK11" s="16" t="s">
        <v>4</v>
      </c>
      <c r="WL11" s="16" t="s">
        <v>19</v>
      </c>
      <c r="WM11" s="16" t="s">
        <v>19</v>
      </c>
      <c r="WN11" s="16" t="s">
        <v>4</v>
      </c>
      <c r="WO11" s="16" t="s">
        <v>8</v>
      </c>
      <c r="WP11" s="16" t="s">
        <v>3</v>
      </c>
      <c r="WQ11" s="16" t="s">
        <v>4</v>
      </c>
      <c r="WR11" s="16" t="s">
        <v>4</v>
      </c>
      <c r="WS11" s="16" t="s">
        <v>4</v>
      </c>
      <c r="WT11" s="16" t="s">
        <v>19</v>
      </c>
      <c r="WU11" s="16" t="s">
        <v>8</v>
      </c>
      <c r="WV11" s="16" t="s">
        <v>4</v>
      </c>
      <c r="WW11" s="16" t="s">
        <v>3</v>
      </c>
      <c r="WX11" s="16" t="s">
        <v>8</v>
      </c>
      <c r="WY11" s="16" t="s">
        <v>8</v>
      </c>
      <c r="WZ11" s="16" t="s">
        <v>3</v>
      </c>
      <c r="XA11" s="16" t="s">
        <v>8</v>
      </c>
      <c r="XB11" s="16" t="s">
        <v>8</v>
      </c>
      <c r="XC11" s="16" t="s">
        <v>3</v>
      </c>
      <c r="XD11" s="16" t="s">
        <v>8</v>
      </c>
      <c r="XE11" s="16" t="s">
        <v>8</v>
      </c>
      <c r="XF11" s="16" t="s">
        <v>3</v>
      </c>
      <c r="XG11" s="16" t="s">
        <v>8</v>
      </c>
      <c r="XH11" s="16" t="s">
        <v>3</v>
      </c>
      <c r="XI11" s="16" t="s">
        <v>4</v>
      </c>
      <c r="XJ11" s="16" t="s">
        <v>4</v>
      </c>
      <c r="XK11" s="16" t="s">
        <v>4</v>
      </c>
      <c r="XL11" s="16" t="s">
        <v>3</v>
      </c>
      <c r="XM11" s="16" t="s">
        <v>8</v>
      </c>
      <c r="XN11" s="16" t="s">
        <v>19</v>
      </c>
      <c r="XO11" s="16" t="s">
        <v>4</v>
      </c>
      <c r="XP11" s="16" t="s">
        <v>4</v>
      </c>
      <c r="XQ11" s="16" t="s">
        <v>19</v>
      </c>
      <c r="XR11" s="16" t="s">
        <v>3</v>
      </c>
      <c r="XS11" s="16" t="s">
        <v>19</v>
      </c>
      <c r="XT11" s="16" t="s">
        <v>3</v>
      </c>
      <c r="XU11" s="16" t="s">
        <v>4</v>
      </c>
      <c r="XV11" s="16" t="s">
        <v>4</v>
      </c>
      <c r="XW11" s="16" t="s">
        <v>3</v>
      </c>
      <c r="XX11" s="16" t="s">
        <v>3</v>
      </c>
      <c r="XY11" t="s">
        <v>4</v>
      </c>
      <c r="XZ11" t="s">
        <v>3</v>
      </c>
      <c r="YA11" t="s">
        <v>4</v>
      </c>
    </row>
    <row r="12" spans="1:651">
      <c r="A12" s="8"/>
      <c r="B12" s="8"/>
      <c r="C12" s="8"/>
      <c r="XY12" s="18"/>
      <c r="XZ12" s="18"/>
      <c r="YA12" s="18"/>
    </row>
    <row r="13" spans="1:651">
      <c r="A13" s="17" t="s">
        <v>50</v>
      </c>
      <c r="B13" s="17" t="s">
        <v>47</v>
      </c>
      <c r="C13" s="17" t="s">
        <v>51</v>
      </c>
      <c r="D13" s="7">
        <v>2.2904260192395785E-4</v>
      </c>
      <c r="E13" s="7">
        <v>2.2784233310549099E-4</v>
      </c>
      <c r="F13" s="7">
        <v>0.51580263756252842</v>
      </c>
      <c r="G13" s="7">
        <v>9.0436355414876782E-4</v>
      </c>
      <c r="H13" s="7">
        <v>0.99774062358788973</v>
      </c>
      <c r="I13" s="7">
        <v>1.4644587135293455E-3</v>
      </c>
      <c r="J13" s="7">
        <v>1.0358821016659548E-2</v>
      </c>
      <c r="K13" s="7">
        <v>0</v>
      </c>
      <c r="L13" s="7">
        <v>0.79489043514383628</v>
      </c>
      <c r="M13" s="7">
        <v>0.98433660933660938</v>
      </c>
      <c r="N13" s="7">
        <v>4.0592652729855896E-4</v>
      </c>
      <c r="O13" s="7">
        <v>1.9362070722510954E-3</v>
      </c>
      <c r="P13" s="7">
        <v>9.9088386841062232E-5</v>
      </c>
      <c r="Q13" s="7">
        <v>5.9119125036949458E-4</v>
      </c>
      <c r="R13" s="7">
        <v>0</v>
      </c>
      <c r="S13" s="7">
        <v>0</v>
      </c>
      <c r="T13" s="7">
        <v>5.8258083309059127E-4</v>
      </c>
      <c r="U13" s="7">
        <v>0.16741114779568847</v>
      </c>
      <c r="V13" s="7">
        <v>2.7141482194417709E-2</v>
      </c>
      <c r="W13" s="7">
        <v>0</v>
      </c>
      <c r="X13" s="7">
        <v>0.84738106679481018</v>
      </c>
      <c r="Y13" s="7">
        <v>0</v>
      </c>
      <c r="Z13" s="7">
        <v>0</v>
      </c>
      <c r="AA13" s="7">
        <v>0.91611374407582935</v>
      </c>
      <c r="AB13" s="7">
        <v>9.4607379375591296E-4</v>
      </c>
      <c r="AC13" s="7">
        <v>9.4153092929102718E-5</v>
      </c>
      <c r="AD13" s="7">
        <v>0.11454904542462147</v>
      </c>
      <c r="AE13" s="7">
        <v>2.8045246330746937E-4</v>
      </c>
      <c r="AF13" s="7">
        <v>5.5912776069331842E-4</v>
      </c>
      <c r="AG13" s="7">
        <v>0.49479553903345724</v>
      </c>
      <c r="AH13" s="7">
        <v>0.99935418396531051</v>
      </c>
      <c r="AI13" s="7">
        <v>9.1987857602796435E-5</v>
      </c>
      <c r="AJ13" s="7">
        <v>0.86179682481416908</v>
      </c>
      <c r="AK13" s="7">
        <v>0.2871142045974906</v>
      </c>
      <c r="AL13" s="7">
        <v>1.8304960644334616E-4</v>
      </c>
      <c r="AM13" s="7">
        <v>0.3269160583941606</v>
      </c>
      <c r="AN13" s="7">
        <v>2.7329871549603714E-4</v>
      </c>
      <c r="AO13" s="7">
        <v>0</v>
      </c>
      <c r="AP13" s="7">
        <v>0.21903117331636826</v>
      </c>
      <c r="AQ13" s="7">
        <v>0.99954660863257161</v>
      </c>
      <c r="AR13" s="7">
        <v>1.8092998009770219E-4</v>
      </c>
      <c r="AS13" s="7">
        <v>0.1557021507319718</v>
      </c>
      <c r="AT13" s="7">
        <v>1.8068479537446924E-4</v>
      </c>
      <c r="AU13" s="7">
        <v>0</v>
      </c>
      <c r="AV13" s="7">
        <v>0.1057328285559762</v>
      </c>
      <c r="AW13" s="7">
        <v>1.2626262626262627E-3</v>
      </c>
      <c r="AX13" s="7">
        <v>1.7969451931716083E-4</v>
      </c>
      <c r="AY13" s="7">
        <v>0.56039515042658283</v>
      </c>
      <c r="AZ13" s="7">
        <v>0.99937191565724537</v>
      </c>
      <c r="BA13" s="7">
        <v>1.7929179740026893E-4</v>
      </c>
      <c r="BB13" s="7">
        <v>0</v>
      </c>
      <c r="BC13" s="7">
        <v>2.8630222778920997E-3</v>
      </c>
      <c r="BD13" s="7">
        <v>8.9437438511761019E-5</v>
      </c>
      <c r="BE13" s="7">
        <v>0.24244321230549096</v>
      </c>
      <c r="BF13" s="7">
        <v>2.0609318996415772E-3</v>
      </c>
      <c r="BG13" s="7">
        <v>8.933357155619081E-5</v>
      </c>
      <c r="BH13" s="7">
        <v>0.22260916153227966</v>
      </c>
      <c r="BI13" s="7">
        <v>0.99901759399839241</v>
      </c>
      <c r="BJ13" s="7">
        <v>2.6749888542131073E-4</v>
      </c>
      <c r="BK13" s="7">
        <v>0</v>
      </c>
      <c r="BL13" s="7">
        <v>8.9078923926598968E-5</v>
      </c>
      <c r="BM13" s="7">
        <v>3.5615706526578221E-4</v>
      </c>
      <c r="BN13" s="7">
        <v>0.60607139677735244</v>
      </c>
      <c r="BO13" s="7">
        <v>3.9163328882955055E-3</v>
      </c>
      <c r="BP13" s="7">
        <v>8.9015488695032941E-5</v>
      </c>
      <c r="BQ13" s="7">
        <v>0.83276966892132431</v>
      </c>
      <c r="BR13" s="7">
        <v>8.8967971530249117E-5</v>
      </c>
      <c r="BS13" s="7">
        <v>1</v>
      </c>
      <c r="BT13" s="7">
        <v>0.89868350827254939</v>
      </c>
      <c r="BU13" s="7">
        <v>7.1256791662955372E-4</v>
      </c>
      <c r="BV13" s="7">
        <v>8.8825723929650022E-5</v>
      </c>
      <c r="BW13" s="7">
        <v>0.62059163187350097</v>
      </c>
      <c r="BX13" s="7">
        <v>7.1060579143720018E-4</v>
      </c>
      <c r="BY13" s="7">
        <v>1.7779358165170237E-4</v>
      </c>
      <c r="BZ13" s="7">
        <v>0.25224424495600389</v>
      </c>
      <c r="CA13" s="7">
        <v>8.8794175102113301E-5</v>
      </c>
      <c r="CB13" s="7">
        <v>0.99982250621228252</v>
      </c>
      <c r="CC13" s="7">
        <v>0.90781652027326765</v>
      </c>
      <c r="CD13" s="7">
        <v>0</v>
      </c>
      <c r="CE13" s="7">
        <v>0</v>
      </c>
      <c r="CF13" s="7">
        <v>0.49046224824771539</v>
      </c>
      <c r="CG13" s="7">
        <v>0</v>
      </c>
      <c r="CH13" s="7">
        <v>0</v>
      </c>
      <c r="CI13" s="7">
        <v>0.48232166592822329</v>
      </c>
      <c r="CJ13" s="7">
        <v>0.55154684868362736</v>
      </c>
      <c r="CK13" s="7">
        <v>1.7722640673460346E-4</v>
      </c>
      <c r="CL13" s="7">
        <v>9.7545849207052365E-2</v>
      </c>
      <c r="CM13" s="7">
        <v>0</v>
      </c>
      <c r="CN13" s="7">
        <v>8.854258898530193E-5</v>
      </c>
      <c r="CO13" s="7">
        <v>0.21225537943859027</v>
      </c>
      <c r="CP13" s="7">
        <v>9.7474523704031897E-4</v>
      </c>
      <c r="CQ13" s="7">
        <v>0</v>
      </c>
      <c r="CR13" s="7">
        <v>0.70617917847025491</v>
      </c>
      <c r="CS13" s="7">
        <v>0</v>
      </c>
      <c r="CT13" s="7">
        <v>1.0618529333687285E-3</v>
      </c>
      <c r="CU13" s="7">
        <v>0.68988406053633067</v>
      </c>
      <c r="CV13" s="7">
        <v>8.847991505928154E-5</v>
      </c>
      <c r="CW13" s="7">
        <v>0.99982305582588693</v>
      </c>
      <c r="CX13" s="7">
        <v>8.8511240927597798E-5</v>
      </c>
      <c r="CY13" s="7">
        <v>8.847208705653367E-5</v>
      </c>
      <c r="CZ13" s="7">
        <v>1</v>
      </c>
      <c r="DA13" s="7">
        <v>0</v>
      </c>
      <c r="DB13" s="7">
        <v>0</v>
      </c>
      <c r="DC13" s="7">
        <v>1</v>
      </c>
      <c r="DD13" s="7">
        <v>0.88882992836296104</v>
      </c>
      <c r="DE13" s="7">
        <v>0.70841071902361374</v>
      </c>
      <c r="DF13" s="7">
        <v>0</v>
      </c>
      <c r="DG13" s="7">
        <v>3.9097744360902256E-2</v>
      </c>
      <c r="DH13" s="7">
        <v>0</v>
      </c>
      <c r="DI13" s="7">
        <v>1</v>
      </c>
      <c r="DJ13" s="7">
        <v>0</v>
      </c>
      <c r="DK13" s="7">
        <v>0.99973467763332446</v>
      </c>
      <c r="DL13" s="7">
        <v>1</v>
      </c>
      <c r="DM13" s="7">
        <v>2.657218777679362E-4</v>
      </c>
      <c r="DN13" s="7">
        <v>0</v>
      </c>
      <c r="DO13" s="7">
        <v>8.8448611356801694E-5</v>
      </c>
      <c r="DP13" s="7">
        <v>0.80901856763925728</v>
      </c>
      <c r="DQ13" s="7">
        <v>0.64747501547713804</v>
      </c>
      <c r="DR13" s="7">
        <v>0</v>
      </c>
      <c r="DS13" s="7">
        <v>3.7230279448178284E-2</v>
      </c>
      <c r="DT13" s="7">
        <v>0</v>
      </c>
      <c r="DU13" s="7">
        <v>0</v>
      </c>
      <c r="DV13" s="7">
        <v>2.8379453629210502E-2</v>
      </c>
      <c r="DW13" s="7">
        <v>0.99955791335101685</v>
      </c>
      <c r="DX13" s="7">
        <v>0</v>
      </c>
      <c r="DY13" s="7">
        <v>0.30722305720095483</v>
      </c>
      <c r="DZ13" s="7">
        <v>8.8378258948298717E-5</v>
      </c>
      <c r="EA13" s="7">
        <v>0</v>
      </c>
      <c r="EB13" s="7">
        <v>6.2571807335395496E-2</v>
      </c>
      <c r="EC13" s="7">
        <v>0</v>
      </c>
      <c r="ED13" s="7">
        <v>1</v>
      </c>
      <c r="EE13" s="7">
        <v>0</v>
      </c>
      <c r="EF13" s="7">
        <v>0</v>
      </c>
      <c r="EG13" s="7">
        <v>0</v>
      </c>
      <c r="EH13" s="7">
        <v>8.9511354599275422E-2</v>
      </c>
      <c r="EI13" s="7">
        <v>0</v>
      </c>
      <c r="EJ13" s="7">
        <v>8.8323617735382447E-5</v>
      </c>
      <c r="EK13" s="7">
        <v>1.7670966601873123E-4</v>
      </c>
      <c r="EL13" s="7">
        <v>3.0915996820068898E-3</v>
      </c>
      <c r="EM13" s="7">
        <v>0</v>
      </c>
      <c r="EN13" s="7">
        <v>0.80718954248366015</v>
      </c>
      <c r="EO13" s="7">
        <v>0.99991168418263709</v>
      </c>
      <c r="EP13" s="7">
        <v>0</v>
      </c>
      <c r="EQ13" s="7">
        <v>0.93835555948070304</v>
      </c>
      <c r="ER13" s="7">
        <v>0.9991166858051409</v>
      </c>
      <c r="ES13" s="7">
        <v>0</v>
      </c>
      <c r="ET13" s="7">
        <v>0</v>
      </c>
      <c r="EU13" s="7">
        <v>0</v>
      </c>
      <c r="EV13" s="7">
        <v>0</v>
      </c>
      <c r="EW13" s="7">
        <v>0</v>
      </c>
      <c r="EX13" s="7">
        <v>0</v>
      </c>
      <c r="EY13" s="7">
        <v>0</v>
      </c>
      <c r="EZ13" s="7">
        <v>0</v>
      </c>
      <c r="FA13" s="7">
        <v>1</v>
      </c>
      <c r="FB13" s="7">
        <v>0</v>
      </c>
      <c r="FC13" s="7">
        <v>0.90580030016774082</v>
      </c>
      <c r="FD13" s="7">
        <v>0</v>
      </c>
      <c r="FE13" s="7">
        <v>8.8292424509977044E-5</v>
      </c>
      <c r="FF13" s="7">
        <v>0.2528471793060828</v>
      </c>
      <c r="FG13" s="7">
        <v>1</v>
      </c>
      <c r="FH13" s="7">
        <v>0</v>
      </c>
      <c r="FI13" s="7">
        <v>0.65083428975015445</v>
      </c>
      <c r="FJ13" s="7">
        <v>0</v>
      </c>
      <c r="FK13" s="7">
        <v>0</v>
      </c>
      <c r="FL13" s="7">
        <v>0.5507195197316147</v>
      </c>
      <c r="FM13" s="7">
        <v>0.97731085018098351</v>
      </c>
      <c r="FN13" s="7">
        <v>0</v>
      </c>
      <c r="FO13" s="7">
        <v>6.4453469892283245E-3</v>
      </c>
      <c r="FP13" s="7">
        <v>0.99867584745762716</v>
      </c>
      <c r="FQ13" s="7">
        <v>0</v>
      </c>
      <c r="FR13" s="7">
        <v>0.69270833333333337</v>
      </c>
      <c r="FS13" s="7">
        <v>0.99991174653605153</v>
      </c>
      <c r="FT13" s="7">
        <v>0</v>
      </c>
      <c r="FU13" s="7">
        <v>0</v>
      </c>
      <c r="FV13" s="7">
        <v>0</v>
      </c>
      <c r="FW13" s="7">
        <v>0</v>
      </c>
      <c r="FX13" s="7">
        <v>0.68396434560056485</v>
      </c>
      <c r="FY13" s="7">
        <v>0</v>
      </c>
      <c r="FZ13" s="7">
        <v>0</v>
      </c>
      <c r="GA13" s="7">
        <v>0.50586885535257264</v>
      </c>
      <c r="GB13" s="7">
        <v>8.8237889349686752E-5</v>
      </c>
      <c r="GC13" s="7">
        <v>0</v>
      </c>
      <c r="GD13" s="7">
        <v>1.7653808809250596E-4</v>
      </c>
      <c r="GE13" s="7">
        <v>8.8237889349686752E-5</v>
      </c>
      <c r="GF13" s="7">
        <v>8.8245675961877868E-5</v>
      </c>
      <c r="GG13" s="7">
        <v>0.68369958520871943</v>
      </c>
      <c r="GH13" s="7">
        <v>1</v>
      </c>
      <c r="GI13" s="7">
        <v>1</v>
      </c>
      <c r="GJ13" s="7">
        <v>0</v>
      </c>
      <c r="GK13" s="7">
        <v>0</v>
      </c>
      <c r="GL13" s="7">
        <v>0</v>
      </c>
      <c r="GM13" s="7">
        <v>0.98438189358510542</v>
      </c>
      <c r="GN13" s="7">
        <v>0</v>
      </c>
      <c r="GO13" s="7">
        <v>0</v>
      </c>
      <c r="GP13" s="7">
        <v>0.82996558722315361</v>
      </c>
      <c r="GQ13" s="7">
        <v>1.7735815759287038E-2</v>
      </c>
      <c r="GR13" s="7">
        <v>0</v>
      </c>
      <c r="GS13" s="7">
        <v>0.13985705461925352</v>
      </c>
      <c r="GT13" s="7">
        <v>0</v>
      </c>
      <c r="GU13" s="7">
        <v>0</v>
      </c>
      <c r="GV13" s="7">
        <v>0.2707855251544572</v>
      </c>
      <c r="GW13" s="7">
        <v>3.0910536077011393E-3</v>
      </c>
      <c r="GX13" s="7">
        <v>0</v>
      </c>
      <c r="GY13" s="7">
        <v>0.61154253441581363</v>
      </c>
      <c r="GZ13" s="7">
        <v>1</v>
      </c>
      <c r="HA13" s="7">
        <v>0</v>
      </c>
      <c r="HB13" s="7">
        <v>0.94370422659489983</v>
      </c>
      <c r="HC13" s="7">
        <v>0.99841171799170558</v>
      </c>
      <c r="HD13" s="7">
        <v>8.8245675961877868E-5</v>
      </c>
      <c r="HE13" s="7">
        <v>8.8253463948459974E-4</v>
      </c>
      <c r="HF13" s="7">
        <v>0</v>
      </c>
      <c r="HG13" s="7">
        <v>0</v>
      </c>
      <c r="HH13" s="7">
        <v>0.52299002735857381</v>
      </c>
      <c r="HI13" s="7">
        <v>8.8237889349686752E-5</v>
      </c>
      <c r="HJ13" s="7">
        <v>0</v>
      </c>
      <c r="HK13" s="7">
        <v>7.6943439512926856E-2</v>
      </c>
      <c r="HL13" s="7">
        <v>0</v>
      </c>
      <c r="HM13" s="7">
        <v>0</v>
      </c>
      <c r="HN13" s="7">
        <v>0.49386746669019677</v>
      </c>
      <c r="HO13" s="7">
        <v>0</v>
      </c>
      <c r="HP13" s="7">
        <v>1</v>
      </c>
      <c r="HQ13" s="7">
        <v>0</v>
      </c>
      <c r="HR13" s="7">
        <v>1</v>
      </c>
      <c r="HS13" s="7">
        <v>0</v>
      </c>
      <c r="HT13" s="7">
        <v>0.91801976703141541</v>
      </c>
      <c r="HU13" s="7">
        <v>8.8253463948459983E-5</v>
      </c>
      <c r="HV13" s="7">
        <v>0</v>
      </c>
      <c r="HW13" s="7">
        <v>0.86974938228026821</v>
      </c>
      <c r="HX13" s="7">
        <v>0</v>
      </c>
      <c r="HY13" s="7">
        <v>8.8237889349686752E-5</v>
      </c>
      <c r="HZ13" s="7">
        <v>0</v>
      </c>
      <c r="IA13" s="7">
        <v>0</v>
      </c>
      <c r="IB13" s="7">
        <v>0</v>
      </c>
      <c r="IC13" s="7">
        <v>0.56286949616165183</v>
      </c>
      <c r="ID13" s="7">
        <v>0</v>
      </c>
      <c r="IE13" s="7">
        <v>1.7653808809250596E-4</v>
      </c>
      <c r="IF13" s="7">
        <v>0.61450886947312677</v>
      </c>
      <c r="IG13" s="7">
        <v>0.9984114376489277</v>
      </c>
      <c r="IH13" s="7">
        <v>0</v>
      </c>
      <c r="II13" s="7">
        <v>0.92843907173740403</v>
      </c>
      <c r="IJ13" s="7">
        <v>1</v>
      </c>
      <c r="IK13" s="7">
        <v>1</v>
      </c>
      <c r="IL13" s="7">
        <v>0</v>
      </c>
      <c r="IM13" s="7">
        <v>1</v>
      </c>
      <c r="IN13" s="7">
        <v>1</v>
      </c>
      <c r="IO13" s="7">
        <v>0</v>
      </c>
      <c r="IP13" s="7">
        <v>1</v>
      </c>
      <c r="IQ13" s="7">
        <v>0</v>
      </c>
      <c r="IR13" s="7">
        <v>0.91211506220771199</v>
      </c>
      <c r="IS13" s="7">
        <v>0.99991176211065036</v>
      </c>
      <c r="IT13" s="7">
        <v>8.8237889349686752E-5</v>
      </c>
      <c r="IU13" s="7">
        <v>0</v>
      </c>
      <c r="IV13" s="7">
        <v>8.8237889349686752E-5</v>
      </c>
      <c r="IW13" s="7">
        <v>0</v>
      </c>
      <c r="IX13" s="7">
        <v>8.8284629645978636E-5</v>
      </c>
      <c r="IY13" s="7">
        <v>0</v>
      </c>
      <c r="IZ13" s="7">
        <v>0</v>
      </c>
      <c r="JA13" s="7">
        <v>0.95799876466954914</v>
      </c>
      <c r="JB13" s="7">
        <v>0</v>
      </c>
      <c r="JC13" s="7">
        <v>0</v>
      </c>
      <c r="JD13" s="7">
        <v>0.50304420718256415</v>
      </c>
      <c r="JE13" s="7">
        <v>0</v>
      </c>
      <c r="JF13" s="7">
        <v>0</v>
      </c>
      <c r="JG13" s="7">
        <v>0.25075022065313329</v>
      </c>
      <c r="JH13" s="7">
        <v>0</v>
      </c>
      <c r="JI13" s="7">
        <v>0</v>
      </c>
      <c r="JJ13" s="7">
        <v>0.26259595870466779</v>
      </c>
      <c r="JK13" s="7">
        <v>0</v>
      </c>
      <c r="JL13" s="7">
        <v>0</v>
      </c>
      <c r="JM13" s="7">
        <v>0.7618459366451954</v>
      </c>
      <c r="JN13" s="7">
        <v>0</v>
      </c>
      <c r="JO13" s="7">
        <v>0</v>
      </c>
      <c r="JP13" s="7">
        <v>0.41012970969734402</v>
      </c>
      <c r="JQ13" s="7">
        <v>0</v>
      </c>
      <c r="JR13" s="7">
        <v>0</v>
      </c>
      <c r="JS13" s="7">
        <v>8.8245675961877868E-4</v>
      </c>
      <c r="JT13" s="7">
        <v>1.3853348627900821E-2</v>
      </c>
      <c r="JU13" s="7">
        <v>0</v>
      </c>
      <c r="JV13" s="7">
        <v>0.32665666637254037</v>
      </c>
      <c r="JW13" s="7">
        <v>8.8237889349686752E-5</v>
      </c>
      <c r="JX13" s="7">
        <v>0</v>
      </c>
      <c r="JY13" s="7">
        <v>0.22268314210061782</v>
      </c>
      <c r="JZ13" s="7">
        <v>0</v>
      </c>
      <c r="KA13" s="7">
        <v>0</v>
      </c>
      <c r="KB13" s="7">
        <v>0.3629224388952616</v>
      </c>
      <c r="KC13" s="7">
        <v>1.4560536533709848E-2</v>
      </c>
      <c r="KD13" s="7">
        <v>0</v>
      </c>
      <c r="KE13" s="7">
        <v>0.82987734933380397</v>
      </c>
      <c r="KF13" s="7">
        <v>6.0889516413695725E-3</v>
      </c>
      <c r="KG13" s="7">
        <v>0</v>
      </c>
      <c r="KH13" s="7">
        <v>0.28509662048883788</v>
      </c>
      <c r="KI13" s="7">
        <v>0</v>
      </c>
      <c r="KJ13" s="7">
        <v>0</v>
      </c>
      <c r="KK13" s="7">
        <v>0.22641842407129623</v>
      </c>
      <c r="KL13" s="7">
        <v>0</v>
      </c>
      <c r="KM13" s="7">
        <v>0</v>
      </c>
      <c r="KN13" s="7">
        <v>0.13456278125827231</v>
      </c>
      <c r="KO13" s="7">
        <v>0.99708814965146031</v>
      </c>
      <c r="KP13" s="7">
        <v>0</v>
      </c>
      <c r="KQ13" s="7">
        <v>0.73713932762728318</v>
      </c>
      <c r="KR13" s="7">
        <v>3.2030353833936293E-2</v>
      </c>
      <c r="KS13" s="7">
        <v>8.8237889349686752E-5</v>
      </c>
      <c r="KT13" s="7">
        <v>0.62913615106326659</v>
      </c>
      <c r="KU13" s="7">
        <v>1.7649135192375574E-4</v>
      </c>
      <c r="KV13" s="7">
        <v>1</v>
      </c>
      <c r="KW13" s="7">
        <v>0.93178609248146838</v>
      </c>
      <c r="KX13" s="7">
        <v>9.1775503000352983E-3</v>
      </c>
      <c r="KY13" s="7">
        <v>0</v>
      </c>
      <c r="KZ13" s="7">
        <v>0.61124349130703381</v>
      </c>
      <c r="LA13" s="7">
        <v>0</v>
      </c>
      <c r="LB13" s="7">
        <v>0</v>
      </c>
      <c r="LC13" s="7">
        <v>0.5021618282890673</v>
      </c>
      <c r="LD13" s="7">
        <v>3.5295155739874701E-4</v>
      </c>
      <c r="LE13" s="7">
        <v>0</v>
      </c>
      <c r="LF13" s="7">
        <v>0.54248654372187421</v>
      </c>
      <c r="LG13" s="7">
        <v>0</v>
      </c>
      <c r="LH13" s="7">
        <v>0</v>
      </c>
      <c r="LI13" s="7">
        <v>0.39195270449130859</v>
      </c>
      <c r="LJ13" s="7">
        <v>0.99982352422130061</v>
      </c>
      <c r="LK13" s="7">
        <v>0</v>
      </c>
      <c r="LL13" s="7">
        <v>0.80428836142239479</v>
      </c>
      <c r="LM13" s="7">
        <v>0</v>
      </c>
      <c r="LN13" s="7">
        <v>0</v>
      </c>
      <c r="LO13" s="7">
        <v>0.55607517868172596</v>
      </c>
      <c r="LP13" s="7">
        <v>0</v>
      </c>
      <c r="LQ13" s="7">
        <v>0</v>
      </c>
      <c r="LR13" s="7">
        <v>0.95579281743580691</v>
      </c>
      <c r="LS13" s="7">
        <v>1</v>
      </c>
      <c r="LT13" s="7">
        <v>0</v>
      </c>
      <c r="LU13" s="7">
        <v>0.40395305744286597</v>
      </c>
      <c r="LV13" s="7">
        <v>1.1470925615459278E-3</v>
      </c>
      <c r="LW13" s="7">
        <v>1.7650692789691997E-4</v>
      </c>
      <c r="LX13" s="7">
        <v>0.46642548310244419</v>
      </c>
      <c r="LY13" s="7">
        <v>0</v>
      </c>
      <c r="LZ13" s="7">
        <v>0.99991174653605153</v>
      </c>
      <c r="MA13" s="7">
        <v>0</v>
      </c>
      <c r="MB13" s="7">
        <v>0</v>
      </c>
      <c r="MC13" s="7">
        <v>0</v>
      </c>
      <c r="MD13" s="7">
        <v>0.29774091069537595</v>
      </c>
      <c r="ME13" s="7">
        <v>0</v>
      </c>
      <c r="MF13" s="7">
        <v>0</v>
      </c>
      <c r="MG13" s="7">
        <v>0.47705612424991173</v>
      </c>
      <c r="MH13" s="7">
        <v>0</v>
      </c>
      <c r="MI13" s="7">
        <v>0</v>
      </c>
      <c r="MJ13" s="7">
        <v>0.77464043060090004</v>
      </c>
      <c r="MK13" s="7">
        <v>0</v>
      </c>
      <c r="ML13" s="7">
        <v>0</v>
      </c>
      <c r="MM13" s="7">
        <v>0.20718256419306449</v>
      </c>
      <c r="MN13" s="7">
        <v>2.1353569222624196E-2</v>
      </c>
      <c r="MO13" s="7">
        <v>3.5295155739874701E-4</v>
      </c>
      <c r="MP13" s="7">
        <v>0.12107306741969644</v>
      </c>
      <c r="MQ13" s="7">
        <v>0.99991176211065036</v>
      </c>
      <c r="MR13" s="7">
        <v>1</v>
      </c>
      <c r="MS13" s="7">
        <v>0</v>
      </c>
      <c r="MT13" s="7">
        <v>3.5392762577228599E-2</v>
      </c>
      <c r="MU13" s="7">
        <v>0</v>
      </c>
      <c r="MV13" s="7">
        <v>0.79562301447229089</v>
      </c>
      <c r="MW13" s="7">
        <v>2.3826332509707024E-3</v>
      </c>
      <c r="MX13" s="7">
        <v>0</v>
      </c>
      <c r="MY13" s="7">
        <v>9.1414453366275475E-2</v>
      </c>
      <c r="MZ13" s="7">
        <v>0</v>
      </c>
      <c r="NA13" s="7">
        <v>1</v>
      </c>
      <c r="NB13" s="7">
        <v>0</v>
      </c>
      <c r="NC13" s="7">
        <v>3.5295155739874701E-4</v>
      </c>
      <c r="ND13" s="7">
        <v>0</v>
      </c>
      <c r="NE13" s="7">
        <v>0.15938575589091872</v>
      </c>
      <c r="NF13" s="7">
        <v>0</v>
      </c>
      <c r="NG13" s="7">
        <v>0</v>
      </c>
      <c r="NH13" s="7">
        <v>0.74362368722972372</v>
      </c>
      <c r="NI13" s="7">
        <v>8.8237889349686752E-5</v>
      </c>
      <c r="NJ13" s="7">
        <v>0</v>
      </c>
      <c r="NK13" s="7">
        <v>0.13226859613518044</v>
      </c>
      <c r="NL13" s="7">
        <v>0</v>
      </c>
      <c r="NM13" s="7">
        <v>0</v>
      </c>
      <c r="NN13" s="7">
        <v>0.86251323685139425</v>
      </c>
      <c r="NO13" s="7">
        <v>0</v>
      </c>
      <c r="NP13" s="7">
        <v>8.8237889349686752E-5</v>
      </c>
      <c r="NQ13" s="7">
        <v>0.61757698755845758</v>
      </c>
      <c r="NR13" s="7">
        <v>1.7649135192375574E-4</v>
      </c>
      <c r="NS13" s="7">
        <v>0.99991176211065036</v>
      </c>
      <c r="NT13" s="7">
        <v>0</v>
      </c>
      <c r="NU13" s="7">
        <v>1.1471937875044123E-3</v>
      </c>
      <c r="NV13" s="7">
        <v>0</v>
      </c>
      <c r="NW13" s="7">
        <v>0.58007588458484072</v>
      </c>
      <c r="NX13" s="7">
        <v>3.2650900105894811E-3</v>
      </c>
      <c r="NY13" s="7">
        <v>0</v>
      </c>
      <c r="NZ13" s="7">
        <v>0.27665019414048714</v>
      </c>
      <c r="OA13" s="7">
        <v>1</v>
      </c>
      <c r="OB13" s="7">
        <v>0</v>
      </c>
      <c r="OC13" s="7">
        <v>0</v>
      </c>
      <c r="OD13" s="7">
        <v>0</v>
      </c>
      <c r="OE13" s="7">
        <v>0</v>
      </c>
      <c r="OF13" s="7">
        <v>0</v>
      </c>
      <c r="OG13" s="7">
        <v>0</v>
      </c>
      <c r="OH13" s="7">
        <v>0</v>
      </c>
      <c r="OI13" s="7">
        <v>0.16106257170593946</v>
      </c>
      <c r="OJ13" s="7">
        <v>0</v>
      </c>
      <c r="OK13" s="7">
        <v>0</v>
      </c>
      <c r="OL13" s="7">
        <v>0.37063183903988706</v>
      </c>
      <c r="OM13" s="7">
        <v>0</v>
      </c>
      <c r="ON13" s="7">
        <v>1</v>
      </c>
      <c r="OO13" s="7">
        <v>0</v>
      </c>
      <c r="OP13" s="7">
        <v>0</v>
      </c>
      <c r="OQ13" s="7">
        <v>0</v>
      </c>
      <c r="OR13" s="7">
        <v>0.76886417791898332</v>
      </c>
      <c r="OS13" s="7">
        <v>8.8245675961877868E-5</v>
      </c>
      <c r="OT13" s="7">
        <v>0</v>
      </c>
      <c r="OU13" s="7">
        <v>0.57557575222800672</v>
      </c>
      <c r="OV13" s="7">
        <v>0</v>
      </c>
      <c r="OW13" s="7">
        <v>0</v>
      </c>
      <c r="OX13" s="7">
        <v>0.15004413062665489</v>
      </c>
      <c r="OY13" s="7">
        <v>0.53856336039534058</v>
      </c>
      <c r="OZ13" s="7">
        <v>0</v>
      </c>
      <c r="PA13" s="7">
        <v>0.1843614861883329</v>
      </c>
      <c r="PB13" s="7">
        <v>0</v>
      </c>
      <c r="PC13" s="7">
        <v>8.8253463948459983E-5</v>
      </c>
      <c r="PD13" s="7">
        <v>0.21212388599664697</v>
      </c>
      <c r="PE13" s="7">
        <v>0</v>
      </c>
      <c r="PF13" s="7">
        <v>0</v>
      </c>
      <c r="PG13" s="7">
        <v>0.45552417931521355</v>
      </c>
      <c r="PH13" s="7">
        <v>1</v>
      </c>
      <c r="PI13" s="7">
        <v>0</v>
      </c>
      <c r="PJ13" s="7">
        <v>0</v>
      </c>
      <c r="PK13" s="7">
        <v>0</v>
      </c>
      <c r="PL13" s="7">
        <v>0</v>
      </c>
      <c r="PM13" s="7">
        <v>0.75337509926762547</v>
      </c>
      <c r="PN13" s="7">
        <v>0</v>
      </c>
      <c r="PO13" s="7">
        <v>0</v>
      </c>
      <c r="PP13" s="7">
        <v>0.36195182211241506</v>
      </c>
      <c r="PQ13" s="7">
        <v>0</v>
      </c>
      <c r="PR13" s="7">
        <v>0</v>
      </c>
      <c r="PS13" s="7">
        <v>0.58289949704403066</v>
      </c>
      <c r="PT13" s="7">
        <v>0.99779405276625788</v>
      </c>
      <c r="PU13" s="7">
        <v>0</v>
      </c>
      <c r="PV13" s="7">
        <v>3.5298270384751147E-4</v>
      </c>
      <c r="PW13" s="7">
        <v>1</v>
      </c>
      <c r="PX13" s="7">
        <v>0.99991176211065036</v>
      </c>
      <c r="PY13" s="7">
        <v>0</v>
      </c>
      <c r="PZ13" s="7">
        <v>8.8237889349686752E-5</v>
      </c>
      <c r="QA13" s="7">
        <v>0</v>
      </c>
      <c r="QB13" s="7">
        <v>0</v>
      </c>
      <c r="QC13" s="7">
        <v>0.99991176211065036</v>
      </c>
      <c r="QD13" s="7">
        <v>0</v>
      </c>
      <c r="QE13" s="7">
        <v>0</v>
      </c>
      <c r="QF13" s="7">
        <v>1</v>
      </c>
      <c r="QG13" s="7">
        <v>0</v>
      </c>
      <c r="QH13" s="7">
        <v>0.62407342040240033</v>
      </c>
      <c r="QI13" s="7">
        <v>1</v>
      </c>
      <c r="QJ13" s="7">
        <v>0</v>
      </c>
      <c r="QK13" s="7">
        <v>0.56583127426756086</v>
      </c>
      <c r="QL13" s="7">
        <v>2.1882996558722317E-2</v>
      </c>
      <c r="QM13" s="7">
        <v>0</v>
      </c>
      <c r="QN13" s="7">
        <v>0.53472160945910174</v>
      </c>
      <c r="QO13" s="7">
        <v>0.97520296505471227</v>
      </c>
      <c r="QP13" s="7">
        <v>0</v>
      </c>
      <c r="QQ13" s="7">
        <v>1.8533227429176596E-3</v>
      </c>
      <c r="QR13" s="7">
        <v>0.99982352422130061</v>
      </c>
      <c r="QS13" s="7">
        <v>0.99991175432403812</v>
      </c>
      <c r="QT13" s="7">
        <v>0</v>
      </c>
      <c r="QU13" s="7">
        <v>1</v>
      </c>
      <c r="QV13" s="7">
        <v>0</v>
      </c>
      <c r="QW13" s="7">
        <v>0.90355598694079242</v>
      </c>
      <c r="QX13" s="7">
        <v>1</v>
      </c>
      <c r="QY13" s="7">
        <v>1</v>
      </c>
      <c r="QZ13" s="7">
        <v>0.98720437698552765</v>
      </c>
      <c r="RA13" s="7">
        <v>0</v>
      </c>
      <c r="RB13" s="7">
        <v>0</v>
      </c>
      <c r="RC13" s="7">
        <v>0.28706318390398872</v>
      </c>
      <c r="RD13" s="7">
        <v>0</v>
      </c>
      <c r="RE13" s="7">
        <v>0</v>
      </c>
      <c r="RF13" s="7">
        <v>0.34403953057442865</v>
      </c>
      <c r="RG13" s="7">
        <v>3.9795288096708729E-2</v>
      </c>
      <c r="RH13" s="7">
        <v>0</v>
      </c>
      <c r="RI13" s="7">
        <v>0.13457465584186376</v>
      </c>
      <c r="RJ13" s="7">
        <v>4.2979436942900011E-2</v>
      </c>
      <c r="RK13" s="7">
        <v>0</v>
      </c>
      <c r="RL13" s="7">
        <v>0.34262772434483368</v>
      </c>
      <c r="RM13" s="7">
        <v>2.2412423894820437E-2</v>
      </c>
      <c r="RN13" s="7">
        <v>0</v>
      </c>
      <c r="RO13" s="7">
        <v>0.83243624812494488</v>
      </c>
      <c r="RP13" s="7">
        <v>0</v>
      </c>
      <c r="RQ13" s="7">
        <v>1</v>
      </c>
      <c r="RR13" s="7">
        <v>0.89173210976793438</v>
      </c>
      <c r="RS13" s="7">
        <v>0</v>
      </c>
      <c r="RT13" s="7">
        <v>1</v>
      </c>
      <c r="RU13" s="7">
        <v>0</v>
      </c>
      <c r="RV13" s="7">
        <v>0</v>
      </c>
      <c r="RW13" s="7">
        <v>1</v>
      </c>
      <c r="RX13" s="7">
        <v>0.95383936451897622</v>
      </c>
      <c r="RY13" s="7">
        <v>0.99991176211065036</v>
      </c>
      <c r="RZ13" s="7">
        <v>0</v>
      </c>
      <c r="SA13" s="7">
        <v>0.1602541475467702</v>
      </c>
      <c r="SB13" s="7">
        <v>0</v>
      </c>
      <c r="SC13" s="7">
        <v>0</v>
      </c>
      <c r="SD13" s="7">
        <v>0.25335333568655138</v>
      </c>
      <c r="SE13" s="7">
        <v>0</v>
      </c>
      <c r="SF13" s="7">
        <v>0</v>
      </c>
      <c r="SG13" s="7">
        <v>0.81097776208965766</v>
      </c>
      <c r="SH13" s="7">
        <v>8.8237889349686752E-5</v>
      </c>
      <c r="SI13" s="7">
        <v>0</v>
      </c>
      <c r="SJ13" s="7">
        <v>8.8245675961877868E-5</v>
      </c>
      <c r="SK13" s="7">
        <v>5.2952078369075987E-4</v>
      </c>
      <c r="SL13" s="7">
        <v>8.8245675961877868E-5</v>
      </c>
      <c r="SM13" s="7">
        <v>0.39480886377681645</v>
      </c>
      <c r="SN13" s="7">
        <v>0</v>
      </c>
      <c r="SO13" s="7">
        <v>0</v>
      </c>
      <c r="SP13" s="7">
        <v>0.96364598958792902</v>
      </c>
      <c r="SQ13" s="7">
        <v>0</v>
      </c>
      <c r="SR13" s="7">
        <v>0</v>
      </c>
      <c r="SS13" s="7">
        <v>0.3518763796909492</v>
      </c>
      <c r="ST13" s="7">
        <v>1.0596962204168139E-3</v>
      </c>
      <c r="SU13" s="7">
        <v>8.8308018368067818E-5</v>
      </c>
      <c r="SV13" s="7">
        <v>0.29592016955139527</v>
      </c>
      <c r="SW13" s="7">
        <v>1.7664723547076489E-4</v>
      </c>
      <c r="SX13" s="7">
        <v>0</v>
      </c>
      <c r="SY13" s="7">
        <v>0.60141342756183747</v>
      </c>
      <c r="SZ13" s="7">
        <v>1</v>
      </c>
      <c r="TA13" s="7">
        <v>0</v>
      </c>
      <c r="TB13" s="7">
        <v>8.8339222614840986E-5</v>
      </c>
      <c r="TC13" s="7">
        <v>0.99938151616893445</v>
      </c>
      <c r="TD13" s="7">
        <v>0</v>
      </c>
      <c r="TE13" s="7">
        <v>7.6100406575923638E-2</v>
      </c>
      <c r="TF13" s="7">
        <v>0</v>
      </c>
      <c r="TG13" s="7">
        <v>0</v>
      </c>
      <c r="TH13" s="7">
        <v>0.49124977903482409</v>
      </c>
      <c r="TI13" s="7">
        <v>0.11703350128171131</v>
      </c>
      <c r="TJ13" s="7">
        <v>0</v>
      </c>
      <c r="TK13" s="7">
        <v>0.24686229450238642</v>
      </c>
      <c r="TL13" s="7">
        <v>0</v>
      </c>
      <c r="TM13" s="7">
        <v>0</v>
      </c>
      <c r="TN13" s="7">
        <v>0.50437549721559272</v>
      </c>
      <c r="TO13" s="7">
        <v>0</v>
      </c>
      <c r="TP13" s="7">
        <v>0</v>
      </c>
      <c r="TQ13" s="7">
        <v>0.42031291434632723</v>
      </c>
      <c r="TR13" s="7">
        <v>0</v>
      </c>
      <c r="TS13" s="7">
        <v>0</v>
      </c>
      <c r="TT13" s="7">
        <v>0.30739987622668197</v>
      </c>
      <c r="TU13" s="7">
        <v>0</v>
      </c>
      <c r="TV13" s="7">
        <v>0</v>
      </c>
      <c r="TW13" s="7">
        <v>0.44182139699381079</v>
      </c>
      <c r="TX13" s="7">
        <v>0</v>
      </c>
      <c r="TY13" s="7">
        <v>0</v>
      </c>
      <c r="TZ13" s="7">
        <v>0.28201273434736468</v>
      </c>
      <c r="UA13" s="7">
        <v>0</v>
      </c>
      <c r="UB13" s="7">
        <v>0</v>
      </c>
      <c r="UC13" s="7">
        <v>0.17960735762292182</v>
      </c>
      <c r="UD13" s="7">
        <v>0</v>
      </c>
      <c r="UE13" s="7">
        <v>0</v>
      </c>
      <c r="UF13" s="7">
        <v>0.64714727996461741</v>
      </c>
      <c r="UG13" s="7">
        <v>4.4232130219391363E-4</v>
      </c>
      <c r="UH13" s="7">
        <v>0</v>
      </c>
      <c r="UI13" s="7">
        <v>0.21144828806511545</v>
      </c>
      <c r="UJ13" s="7">
        <v>0</v>
      </c>
      <c r="UK13" s="7">
        <v>8.8503407381184182E-5</v>
      </c>
      <c r="UL13" s="7">
        <v>0.30112379435448189</v>
      </c>
      <c r="UM13" s="7">
        <v>1.7697548889478808E-4</v>
      </c>
      <c r="UN13" s="7">
        <v>0</v>
      </c>
      <c r="UO13" s="7">
        <v>2.7172950964772527E-2</v>
      </c>
      <c r="UP13" s="7">
        <v>0</v>
      </c>
      <c r="UQ13" s="7">
        <v>0</v>
      </c>
      <c r="UR13" s="7">
        <v>0.32731297034085877</v>
      </c>
      <c r="US13" s="7">
        <v>0</v>
      </c>
      <c r="UT13" s="7">
        <v>8.8534749889331569E-5</v>
      </c>
      <c r="UU13" s="7">
        <v>0.28749778643527535</v>
      </c>
      <c r="UV13" s="7">
        <v>0.99991144172865742</v>
      </c>
      <c r="UW13" s="7">
        <v>0</v>
      </c>
      <c r="UX13" s="7">
        <v>0</v>
      </c>
      <c r="UY13" s="7">
        <v>1</v>
      </c>
      <c r="UZ13" s="7">
        <v>8.8597501550456283E-5</v>
      </c>
      <c r="VA13" s="7">
        <v>0.4686807832019137</v>
      </c>
      <c r="VB13" s="7">
        <v>0.99991139464823675</v>
      </c>
      <c r="VC13" s="7">
        <v>8.8605351763246498E-5</v>
      </c>
      <c r="VD13" s="7">
        <v>0.55117412494461671</v>
      </c>
      <c r="VE13" s="7">
        <v>0</v>
      </c>
      <c r="VF13" s="7">
        <v>0</v>
      </c>
      <c r="VG13" s="7">
        <v>0.46286119482361282</v>
      </c>
      <c r="VH13" s="7">
        <v>8.8644623703572378E-5</v>
      </c>
      <c r="VI13" s="7">
        <v>0</v>
      </c>
      <c r="VJ13" s="7">
        <v>0.42764674587692852</v>
      </c>
      <c r="VK13" s="7">
        <v>0.99991133179641778</v>
      </c>
      <c r="VL13" s="7">
        <v>0</v>
      </c>
      <c r="VM13" s="7">
        <v>0.68262835860601223</v>
      </c>
      <c r="VN13" s="7">
        <v>1.7735213265939522E-4</v>
      </c>
      <c r="VO13" s="7">
        <v>1</v>
      </c>
      <c r="VP13" s="7">
        <v>2.6605179141539552E-4</v>
      </c>
      <c r="VQ13" s="7">
        <v>0</v>
      </c>
      <c r="VR13" s="7">
        <v>0</v>
      </c>
      <c r="VS13" s="7">
        <v>0.3467541681447322</v>
      </c>
      <c r="VT13" s="7">
        <v>1</v>
      </c>
      <c r="VU13" s="7">
        <v>0.99982263213905642</v>
      </c>
      <c r="VV13" s="7">
        <v>0</v>
      </c>
      <c r="VW13" s="7">
        <v>3.5479865176512329E-4</v>
      </c>
      <c r="VX13" s="7">
        <v>8.8715400993612495E-5</v>
      </c>
      <c r="VY13" s="7">
        <v>0.54857599148256586</v>
      </c>
      <c r="VZ13" s="7">
        <v>0.99982253771073648</v>
      </c>
      <c r="WA13" s="7">
        <v>0.9997337593184239</v>
      </c>
      <c r="WB13" s="7">
        <v>8.8746893858714944E-5</v>
      </c>
      <c r="WC13" s="7">
        <v>0.99964498091772436</v>
      </c>
      <c r="WD13" s="7">
        <v>1.7755681818181819E-4</v>
      </c>
      <c r="WE13" s="7">
        <v>0.11964825013323858</v>
      </c>
      <c r="WF13" s="7">
        <v>0.99618049387102503</v>
      </c>
      <c r="WG13" s="7">
        <v>8.8817834621191929E-5</v>
      </c>
      <c r="WH13" s="7">
        <v>0.71343522303181095</v>
      </c>
      <c r="WI13" s="7">
        <v>8.8904694167852067E-5</v>
      </c>
      <c r="WJ13" s="7">
        <v>0</v>
      </c>
      <c r="WK13" s="7">
        <v>8.8936321593738879E-5</v>
      </c>
      <c r="WL13" s="7">
        <v>0</v>
      </c>
      <c r="WM13" s="7">
        <v>0</v>
      </c>
      <c r="WN13" s="7">
        <v>8.9150396719265402E-5</v>
      </c>
      <c r="WO13" s="7">
        <v>0</v>
      </c>
      <c r="WP13" s="7">
        <v>1</v>
      </c>
      <c r="WQ13" s="7">
        <v>1.7844396859386153E-4</v>
      </c>
      <c r="WR13" s="7">
        <v>0</v>
      </c>
      <c r="WS13" s="7">
        <v>0</v>
      </c>
      <c r="WT13" s="7">
        <v>0.2980262570331339</v>
      </c>
      <c r="WU13" s="7">
        <v>1.7879492222420883E-4</v>
      </c>
      <c r="WV13" s="7">
        <v>0</v>
      </c>
      <c r="WW13" s="7">
        <v>0.35318348706008779</v>
      </c>
      <c r="WX13" s="7">
        <v>0</v>
      </c>
      <c r="WY13" s="7">
        <v>8.9637863033345292E-5</v>
      </c>
      <c r="WZ13" s="7">
        <v>0.81284189758766034</v>
      </c>
      <c r="XA13" s="7">
        <v>8.9774665589370685E-5</v>
      </c>
      <c r="XB13" s="7">
        <v>1.7971066582801688E-4</v>
      </c>
      <c r="XC13" s="7">
        <v>0.70912034538586077</v>
      </c>
      <c r="XD13" s="7">
        <v>9.0057636887608063E-5</v>
      </c>
      <c r="XE13" s="7">
        <v>1.8045655508436344E-4</v>
      </c>
      <c r="XF13" s="7">
        <v>0.70598336948662332</v>
      </c>
      <c r="XG13" s="7">
        <v>1.8091361374943465E-4</v>
      </c>
      <c r="XH13" s="7">
        <v>0.99990946949121851</v>
      </c>
      <c r="XI13" s="7">
        <v>1.8148820326678765E-4</v>
      </c>
      <c r="XJ13" s="7">
        <v>0</v>
      </c>
      <c r="XK13" s="7">
        <v>0</v>
      </c>
      <c r="XL13" s="7">
        <v>0.595038307187158</v>
      </c>
      <c r="XM13" s="7">
        <v>0.29173523496068748</v>
      </c>
      <c r="XN13" s="7">
        <v>0</v>
      </c>
      <c r="XO13" s="7">
        <v>0.27138534885853122</v>
      </c>
      <c r="XP13" s="7">
        <v>9.1903317709769318E-5</v>
      </c>
      <c r="XQ13" s="7">
        <v>0</v>
      </c>
      <c r="XR13" s="7">
        <v>0.63128285529834915</v>
      </c>
      <c r="XS13" s="7">
        <v>0</v>
      </c>
      <c r="XT13" s="7">
        <v>0.9998154130133825</v>
      </c>
      <c r="XU13" s="7">
        <v>9.2327578247622567E-5</v>
      </c>
      <c r="XV13" s="7">
        <v>2.771874711263051E-4</v>
      </c>
      <c r="XW13" s="7">
        <v>0.99972258183835772</v>
      </c>
      <c r="XX13" s="7">
        <v>0.86619718309859195</v>
      </c>
      <c r="XY13" s="7">
        <v>9.2729970326409499E-5</v>
      </c>
      <c r="XZ13" s="7">
        <v>0.99962859795728876</v>
      </c>
      <c r="YA13" s="7">
        <v>1.8608113137327876E-4</v>
      </c>
    </row>
    <row r="14" spans="1:651">
      <c r="A14" s="17"/>
      <c r="B14" s="17"/>
      <c r="C14" s="17" t="s">
        <v>52</v>
      </c>
      <c r="D14" s="7">
        <v>0.93792945487860746</v>
      </c>
      <c r="E14" s="7">
        <v>7.9744816586921851E-4</v>
      </c>
      <c r="F14" s="7">
        <v>0.18485675306957708</v>
      </c>
      <c r="G14" s="7">
        <v>1.1304544426859598E-4</v>
      </c>
      <c r="H14" s="7">
        <v>2.2593764121102577E-4</v>
      </c>
      <c r="I14" s="7">
        <v>0.8501746085389208</v>
      </c>
      <c r="J14" s="7">
        <v>0.82336608287056812</v>
      </c>
      <c r="K14" s="7">
        <v>8.3307299802145164E-4</v>
      </c>
      <c r="L14" s="7">
        <v>5.6080589884723232E-2</v>
      </c>
      <c r="M14" s="7">
        <v>8.0876330876330869E-3</v>
      </c>
      <c r="N14" s="7">
        <v>2.0296326364927948E-4</v>
      </c>
      <c r="O14" s="7">
        <v>0.61612147151737495</v>
      </c>
      <c r="P14" s="7">
        <v>9.9088386841062232E-5</v>
      </c>
      <c r="Q14" s="7">
        <v>2.9559562518474729E-4</v>
      </c>
      <c r="R14" s="7">
        <v>0.7395065369114322</v>
      </c>
      <c r="S14" s="7">
        <v>0</v>
      </c>
      <c r="T14" s="7">
        <v>1.9419361103019712E-4</v>
      </c>
      <c r="U14" s="7">
        <v>0.57380073800738007</v>
      </c>
      <c r="V14" s="7">
        <v>0</v>
      </c>
      <c r="W14" s="7">
        <v>1</v>
      </c>
      <c r="X14" s="7">
        <v>8.9091782796732341E-2</v>
      </c>
      <c r="Y14" s="7">
        <v>0</v>
      </c>
      <c r="Z14" s="7">
        <v>0</v>
      </c>
      <c r="AA14" s="7">
        <v>0</v>
      </c>
      <c r="AB14" s="7">
        <v>9.4607379375591296E-5</v>
      </c>
      <c r="AC14" s="7">
        <v>0.99952923453535447</v>
      </c>
      <c r="AD14" s="7">
        <v>0.64431486880466471</v>
      </c>
      <c r="AE14" s="7">
        <v>2.8045246330746937E-4</v>
      </c>
      <c r="AF14" s="7">
        <v>0</v>
      </c>
      <c r="AG14" s="7">
        <v>0.28717472118959109</v>
      </c>
      <c r="AH14" s="7">
        <v>3.6903773410831256E-4</v>
      </c>
      <c r="AI14" s="7">
        <v>9.1987857602796432E-4</v>
      </c>
      <c r="AJ14" s="7">
        <v>0</v>
      </c>
      <c r="AK14" s="7">
        <v>2.747504350215221E-4</v>
      </c>
      <c r="AL14" s="7">
        <v>2.9379461834157055E-2</v>
      </c>
      <c r="AM14" s="7">
        <v>0.22937956204379562</v>
      </c>
      <c r="AN14" s="7">
        <v>9.1099571832012395E-5</v>
      </c>
      <c r="AO14" s="7">
        <v>3.6366942449313574E-4</v>
      </c>
      <c r="AP14" s="7">
        <v>0.31954921385076795</v>
      </c>
      <c r="AQ14" s="7">
        <v>9.067827348567283E-5</v>
      </c>
      <c r="AR14" s="7">
        <v>0.99927628007960922</v>
      </c>
      <c r="AS14" s="7">
        <v>0.61973612868245076</v>
      </c>
      <c r="AT14" s="7">
        <v>1.8068479537446924E-4</v>
      </c>
      <c r="AU14" s="7">
        <v>0.99963895658452928</v>
      </c>
      <c r="AV14" s="7">
        <v>0.83675860825671533</v>
      </c>
      <c r="AW14" s="7">
        <v>0.96221139971139968</v>
      </c>
      <c r="AX14" s="7">
        <v>8.9847259658580413E-5</v>
      </c>
      <c r="AY14" s="7">
        <v>0.23188145487202513</v>
      </c>
      <c r="AZ14" s="7">
        <v>8.9726334679228356E-5</v>
      </c>
      <c r="BA14" s="7">
        <v>1.7929179740026893E-4</v>
      </c>
      <c r="BB14" s="7">
        <v>0.90093073205655982</v>
      </c>
      <c r="BC14" s="7">
        <v>0.95114968238346609</v>
      </c>
      <c r="BD14" s="7">
        <v>2.6831231553528306E-4</v>
      </c>
      <c r="BE14" s="7">
        <v>0.53917009479520661</v>
      </c>
      <c r="BF14" s="7">
        <v>0.94928315412186381</v>
      </c>
      <c r="BG14" s="7">
        <v>2.6800071466857243E-4</v>
      </c>
      <c r="BH14" s="7">
        <v>0.50093758371283148</v>
      </c>
      <c r="BI14" s="7">
        <v>3.5723854603911763E-4</v>
      </c>
      <c r="BJ14" s="7">
        <v>1.7833259028087384E-4</v>
      </c>
      <c r="BK14" s="7">
        <v>0.65160427807486632</v>
      </c>
      <c r="BL14" s="7">
        <v>0.99946552645644038</v>
      </c>
      <c r="BM14" s="7">
        <v>1.7807853263289111E-4</v>
      </c>
      <c r="BN14" s="7">
        <v>0.18356627793109587</v>
      </c>
      <c r="BO14" s="7">
        <v>0</v>
      </c>
      <c r="BP14" s="7">
        <v>0.99955492255652478</v>
      </c>
      <c r="BQ14" s="7">
        <v>6.8084727661089361E-2</v>
      </c>
      <c r="BR14" s="7">
        <v>0</v>
      </c>
      <c r="BS14" s="7">
        <v>0</v>
      </c>
      <c r="BT14" s="7">
        <v>8.8952143746664296E-5</v>
      </c>
      <c r="BU14" s="7">
        <v>0.92722900151420684</v>
      </c>
      <c r="BV14" s="7">
        <v>8.8825723929650022E-5</v>
      </c>
      <c r="BW14" s="7">
        <v>0.12321222350537443</v>
      </c>
      <c r="BX14" s="7">
        <v>0</v>
      </c>
      <c r="BY14" s="7">
        <v>8.8896790825851186E-5</v>
      </c>
      <c r="BZ14" s="7">
        <v>0.56563860990134207</v>
      </c>
      <c r="CA14" s="7">
        <v>0.99982241164979579</v>
      </c>
      <c r="CB14" s="7">
        <v>0</v>
      </c>
      <c r="CC14" s="7">
        <v>8.8723272114275568E-5</v>
      </c>
      <c r="CD14" s="7">
        <v>1</v>
      </c>
      <c r="CE14" s="7">
        <v>0.99973392461197341</v>
      </c>
      <c r="CF14" s="7">
        <v>0.28835063437139563</v>
      </c>
      <c r="CG14" s="7">
        <v>0</v>
      </c>
      <c r="CH14" s="7">
        <v>0</v>
      </c>
      <c r="CI14" s="7">
        <v>0.23898980948161275</v>
      </c>
      <c r="CJ14" s="7">
        <v>8.8644623703572378E-5</v>
      </c>
      <c r="CK14" s="7">
        <v>0.99353123615418693</v>
      </c>
      <c r="CL14" s="7">
        <v>0.63852219367413843</v>
      </c>
      <c r="CM14" s="7">
        <v>0.95800106326422119</v>
      </c>
      <c r="CN14" s="7">
        <v>0</v>
      </c>
      <c r="CO14" s="7">
        <v>0.50819091472593647</v>
      </c>
      <c r="CP14" s="7">
        <v>0.90172795746566237</v>
      </c>
      <c r="CQ14" s="7">
        <v>0</v>
      </c>
      <c r="CR14" s="7">
        <v>4.8689801699716713E-2</v>
      </c>
      <c r="CS14" s="7">
        <v>0</v>
      </c>
      <c r="CT14" s="7">
        <v>0</v>
      </c>
      <c r="CU14" s="7">
        <v>0.14178245862465705</v>
      </c>
      <c r="CV14" s="7">
        <v>8.847991505928154E-5</v>
      </c>
      <c r="CW14" s="7">
        <v>8.847208705653367E-5</v>
      </c>
      <c r="CX14" s="7">
        <v>0.72499557443795359</v>
      </c>
      <c r="CY14" s="7">
        <v>0</v>
      </c>
      <c r="CZ14" s="7">
        <v>0</v>
      </c>
      <c r="DA14" s="7">
        <v>0.90350256500972936</v>
      </c>
      <c r="DB14" s="7">
        <v>1</v>
      </c>
      <c r="DC14" s="7">
        <v>0</v>
      </c>
      <c r="DD14" s="7">
        <v>0</v>
      </c>
      <c r="DE14" s="7">
        <v>0</v>
      </c>
      <c r="DF14" s="7">
        <v>1.7689722271360339E-4</v>
      </c>
      <c r="DG14" s="7">
        <v>0.70013268465280853</v>
      </c>
      <c r="DH14" s="7">
        <v>0</v>
      </c>
      <c r="DI14" s="7">
        <v>0</v>
      </c>
      <c r="DJ14" s="7">
        <v>0.73565048200229943</v>
      </c>
      <c r="DK14" s="7">
        <v>8.844078889183692E-5</v>
      </c>
      <c r="DL14" s="7">
        <v>0</v>
      </c>
      <c r="DM14" s="7">
        <v>0.57307351638618242</v>
      </c>
      <c r="DN14" s="7">
        <v>0</v>
      </c>
      <c r="DO14" s="7">
        <v>1.7689722271360339E-4</v>
      </c>
      <c r="DP14" s="7">
        <v>5.4995579133510171E-2</v>
      </c>
      <c r="DQ14" s="7">
        <v>0</v>
      </c>
      <c r="DR14" s="7">
        <v>2.6529890343119917E-4</v>
      </c>
      <c r="DS14" s="7">
        <v>0.69623275557127695</v>
      </c>
      <c r="DT14" s="7">
        <v>0</v>
      </c>
      <c r="DU14" s="7">
        <v>0</v>
      </c>
      <c r="DV14" s="7">
        <v>0.70842542657589957</v>
      </c>
      <c r="DW14" s="7">
        <v>8.8417329796640142E-5</v>
      </c>
      <c r="DX14" s="7">
        <v>1</v>
      </c>
      <c r="DY14" s="7">
        <v>0.34930598532402085</v>
      </c>
      <c r="DZ14" s="7">
        <v>0</v>
      </c>
      <c r="EA14" s="7">
        <v>0.9999116061168567</v>
      </c>
      <c r="EB14" s="7">
        <v>0.79840919133893062</v>
      </c>
      <c r="EC14" s="7">
        <v>1</v>
      </c>
      <c r="ED14" s="7">
        <v>0</v>
      </c>
      <c r="EE14" s="7">
        <v>0.2577337811560898</v>
      </c>
      <c r="EF14" s="7">
        <v>0</v>
      </c>
      <c r="EG14" s="7">
        <v>1</v>
      </c>
      <c r="EH14" s="7">
        <v>0.52646461076256956</v>
      </c>
      <c r="EI14" s="7">
        <v>0</v>
      </c>
      <c r="EJ14" s="7">
        <v>8.8323617735382447E-5</v>
      </c>
      <c r="EK14" s="7">
        <v>0.79651881957943105</v>
      </c>
      <c r="EL14" s="7">
        <v>0</v>
      </c>
      <c r="EM14" s="7">
        <v>8.8331419485911141E-5</v>
      </c>
      <c r="EN14" s="7">
        <v>9.1679915209326973E-2</v>
      </c>
      <c r="EO14" s="7">
        <v>0</v>
      </c>
      <c r="EP14" s="7">
        <v>0</v>
      </c>
      <c r="EQ14" s="7">
        <v>0</v>
      </c>
      <c r="ER14" s="7">
        <v>0</v>
      </c>
      <c r="ES14" s="7">
        <v>0</v>
      </c>
      <c r="ET14" s="7">
        <v>0.73359243883049197</v>
      </c>
      <c r="EU14" s="7">
        <v>0</v>
      </c>
      <c r="EV14" s="7">
        <v>0</v>
      </c>
      <c r="EW14" s="7">
        <v>0.9418101545253863</v>
      </c>
      <c r="EX14" s="7">
        <v>0</v>
      </c>
      <c r="EY14" s="7">
        <v>0</v>
      </c>
      <c r="EZ14" s="7">
        <v>0.66045566937477918</v>
      </c>
      <c r="FA14" s="7">
        <v>0</v>
      </c>
      <c r="FB14" s="7">
        <v>0</v>
      </c>
      <c r="FC14" s="7">
        <v>0</v>
      </c>
      <c r="FD14" s="7">
        <v>8.8292424509977044E-5</v>
      </c>
      <c r="FE14" s="7">
        <v>8.8292424509977044E-5</v>
      </c>
      <c r="FF14" s="7">
        <v>0.24737353226803213</v>
      </c>
      <c r="FG14" s="7">
        <v>0</v>
      </c>
      <c r="FH14" s="7">
        <v>1.7656925929195727E-4</v>
      </c>
      <c r="FI14" s="7">
        <v>0</v>
      </c>
      <c r="FJ14" s="7">
        <v>1</v>
      </c>
      <c r="FK14" s="7">
        <v>1</v>
      </c>
      <c r="FL14" s="7">
        <v>0.2777434448662488</v>
      </c>
      <c r="FM14" s="7">
        <v>0</v>
      </c>
      <c r="FN14" s="7">
        <v>0</v>
      </c>
      <c r="FO14" s="7">
        <v>0.55597739713932548</v>
      </c>
      <c r="FP14" s="7">
        <v>1.0593220338983051E-3</v>
      </c>
      <c r="FQ14" s="7">
        <v>8.827683615819209E-5</v>
      </c>
      <c r="FR14" s="7">
        <v>0</v>
      </c>
      <c r="FS14" s="7">
        <v>0</v>
      </c>
      <c r="FT14" s="7">
        <v>6.1788330832377087E-4</v>
      </c>
      <c r="FU14" s="7">
        <v>0.69673433362753756</v>
      </c>
      <c r="FV14" s="7">
        <v>0</v>
      </c>
      <c r="FW14" s="7">
        <v>0</v>
      </c>
      <c r="FX14" s="7">
        <v>8.5517606566057724E-2</v>
      </c>
      <c r="FY14" s="7">
        <v>0</v>
      </c>
      <c r="FZ14" s="7">
        <v>0</v>
      </c>
      <c r="GA14" s="7">
        <v>0.20907245609390168</v>
      </c>
      <c r="GB14" s="7">
        <v>0</v>
      </c>
      <c r="GC14" s="7">
        <v>0</v>
      </c>
      <c r="GD14" s="7">
        <v>0.61294024185718066</v>
      </c>
      <c r="GE14" s="7">
        <v>0</v>
      </c>
      <c r="GF14" s="7">
        <v>0</v>
      </c>
      <c r="GG14" s="7">
        <v>0.20086488394669491</v>
      </c>
      <c r="GH14" s="7">
        <v>0</v>
      </c>
      <c r="GI14" s="7">
        <v>0</v>
      </c>
      <c r="GJ14" s="7">
        <v>0.92506619593998229</v>
      </c>
      <c r="GK14" s="7">
        <v>3.5298270384751147E-4</v>
      </c>
      <c r="GL14" s="7">
        <v>0</v>
      </c>
      <c r="GM14" s="7">
        <v>0</v>
      </c>
      <c r="GN14" s="7">
        <v>0.79562301447229089</v>
      </c>
      <c r="GO14" s="7">
        <v>0</v>
      </c>
      <c r="GP14" s="7">
        <v>4.2001235330450894E-2</v>
      </c>
      <c r="GQ14" s="7">
        <v>6.1766522544780733E-4</v>
      </c>
      <c r="GR14" s="7">
        <v>1.7649135192375574E-4</v>
      </c>
      <c r="GS14" s="7">
        <v>0.62013588634959849</v>
      </c>
      <c r="GT14" s="7">
        <v>1</v>
      </c>
      <c r="GU14" s="7">
        <v>1</v>
      </c>
      <c r="GV14" s="7">
        <v>0.56557811120917922</v>
      </c>
      <c r="GW14" s="7">
        <v>0.91715976331360949</v>
      </c>
      <c r="GX14" s="7">
        <v>0</v>
      </c>
      <c r="GY14" s="7">
        <v>0.19449346981997881</v>
      </c>
      <c r="GZ14" s="7">
        <v>0</v>
      </c>
      <c r="HA14" s="7">
        <v>0</v>
      </c>
      <c r="HB14" s="7">
        <v>0</v>
      </c>
      <c r="HC14" s="7">
        <v>1.2353304508956147E-3</v>
      </c>
      <c r="HD14" s="7">
        <v>2.647370278856336E-4</v>
      </c>
      <c r="HE14" s="7">
        <v>0.51160533050922252</v>
      </c>
      <c r="HF14" s="7">
        <v>0</v>
      </c>
      <c r="HG14" s="7">
        <v>0</v>
      </c>
      <c r="HH14" s="7">
        <v>0.2189568440561292</v>
      </c>
      <c r="HI14" s="7">
        <v>0</v>
      </c>
      <c r="HJ14" s="7">
        <v>0.99991176211065036</v>
      </c>
      <c r="HK14" s="7">
        <v>0.82440660019412337</v>
      </c>
      <c r="HL14" s="7">
        <v>1</v>
      </c>
      <c r="HM14" s="7">
        <v>1</v>
      </c>
      <c r="HN14" s="7">
        <v>0.31245036618724081</v>
      </c>
      <c r="HO14" s="7">
        <v>0</v>
      </c>
      <c r="HP14" s="7">
        <v>0</v>
      </c>
      <c r="HQ14" s="7">
        <v>0.8706432542133592</v>
      </c>
      <c r="HR14" s="7">
        <v>0</v>
      </c>
      <c r="HS14" s="7">
        <v>0</v>
      </c>
      <c r="HT14" s="7">
        <v>0</v>
      </c>
      <c r="HU14" s="7">
        <v>0</v>
      </c>
      <c r="HV14" s="7">
        <v>1</v>
      </c>
      <c r="HW14" s="7">
        <v>9.7776208965760683E-2</v>
      </c>
      <c r="HX14" s="7">
        <v>0</v>
      </c>
      <c r="HY14" s="7">
        <v>0</v>
      </c>
      <c r="HZ14" s="7">
        <v>0.82511250330892083</v>
      </c>
      <c r="IA14" s="7">
        <v>1</v>
      </c>
      <c r="IB14" s="7">
        <v>1</v>
      </c>
      <c r="IC14" s="7">
        <v>0.30380305303097149</v>
      </c>
      <c r="ID14" s="7">
        <v>0.9999117231638418</v>
      </c>
      <c r="IE14" s="7">
        <v>0</v>
      </c>
      <c r="IF14" s="7">
        <v>0.23316565175183127</v>
      </c>
      <c r="IG14" s="7">
        <v>1.1472950313299796E-3</v>
      </c>
      <c r="IH14" s="7">
        <v>0</v>
      </c>
      <c r="II14" s="7">
        <v>0</v>
      </c>
      <c r="IJ14" s="7">
        <v>0</v>
      </c>
      <c r="IK14" s="7">
        <v>0</v>
      </c>
      <c r="IL14" s="7">
        <v>0.7493161563575399</v>
      </c>
      <c r="IM14" s="7">
        <v>0</v>
      </c>
      <c r="IN14" s="7">
        <v>0</v>
      </c>
      <c r="IO14" s="7">
        <v>0.86464307773758053</v>
      </c>
      <c r="IP14" s="7">
        <v>0</v>
      </c>
      <c r="IQ14" s="7">
        <v>0</v>
      </c>
      <c r="IR14" s="7">
        <v>0</v>
      </c>
      <c r="IS14" s="7">
        <v>0</v>
      </c>
      <c r="IT14" s="7">
        <v>0</v>
      </c>
      <c r="IU14" s="7">
        <v>0.9365513589834098</v>
      </c>
      <c r="IV14" s="7">
        <v>0</v>
      </c>
      <c r="IW14" s="7">
        <v>0</v>
      </c>
      <c r="IX14" s="7">
        <v>0.83437803478414407</v>
      </c>
      <c r="IY14" s="7">
        <v>0</v>
      </c>
      <c r="IZ14" s="7">
        <v>0</v>
      </c>
      <c r="JA14" s="7">
        <v>0</v>
      </c>
      <c r="JB14" s="7">
        <v>0.95243977764051879</v>
      </c>
      <c r="JC14" s="7">
        <v>0</v>
      </c>
      <c r="JD14" s="7">
        <v>0.3225094855731051</v>
      </c>
      <c r="JE14" s="7">
        <v>0.96073067419696434</v>
      </c>
      <c r="JF14" s="7">
        <v>0</v>
      </c>
      <c r="JG14" s="7">
        <v>0.45586937334510153</v>
      </c>
      <c r="JH14" s="7">
        <v>1</v>
      </c>
      <c r="JI14" s="7">
        <v>1</v>
      </c>
      <c r="JJ14" s="7">
        <v>0.55104561898879378</v>
      </c>
      <c r="JK14" s="7">
        <v>0.99991176211065036</v>
      </c>
      <c r="JL14" s="7">
        <v>1</v>
      </c>
      <c r="JM14" s="7">
        <v>0.16200476484602488</v>
      </c>
      <c r="JN14" s="7">
        <v>0</v>
      </c>
      <c r="JO14" s="7">
        <v>1</v>
      </c>
      <c r="JP14" s="7">
        <v>0.46033706873731578</v>
      </c>
      <c r="JQ14" s="7">
        <v>6.7060795905761932E-3</v>
      </c>
      <c r="JR14" s="7">
        <v>8.8237889349686752E-5</v>
      </c>
      <c r="JS14" s="7">
        <v>0.87663254500529475</v>
      </c>
      <c r="JT14" s="7">
        <v>0.92535074561016506</v>
      </c>
      <c r="JU14" s="7">
        <v>1.5001764913519238E-3</v>
      </c>
      <c r="JV14" s="7">
        <v>0.39539398217594635</v>
      </c>
      <c r="JW14" s="7">
        <v>0.96294008647313156</v>
      </c>
      <c r="JX14" s="7">
        <v>0</v>
      </c>
      <c r="JY14" s="7">
        <v>0.57687555163283322</v>
      </c>
      <c r="JZ14" s="7">
        <v>0.95357867796311002</v>
      </c>
      <c r="KA14" s="7">
        <v>0</v>
      </c>
      <c r="KB14" s="7">
        <v>0.44321891820347659</v>
      </c>
      <c r="KC14" s="7">
        <v>0.89701729615248849</v>
      </c>
      <c r="KD14" s="7">
        <v>0</v>
      </c>
      <c r="KE14" s="7">
        <v>6.3090090885026026E-2</v>
      </c>
      <c r="KF14" s="7">
        <v>0</v>
      </c>
      <c r="KG14" s="7">
        <v>0.99991175432403812</v>
      </c>
      <c r="KH14" s="7">
        <v>0.59657636989323215</v>
      </c>
      <c r="KI14" s="7">
        <v>0</v>
      </c>
      <c r="KJ14" s="7">
        <v>1</v>
      </c>
      <c r="KK14" s="7">
        <v>0.55325156622253591</v>
      </c>
      <c r="KL14" s="7">
        <v>0</v>
      </c>
      <c r="KM14" s="7">
        <v>1</v>
      </c>
      <c r="KN14" s="7">
        <v>0.55942821847701407</v>
      </c>
      <c r="KO14" s="7">
        <v>0</v>
      </c>
      <c r="KP14" s="7">
        <v>0.9982352422130063</v>
      </c>
      <c r="KQ14" s="7">
        <v>0.16006353128033177</v>
      </c>
      <c r="KR14" s="7">
        <v>0</v>
      </c>
      <c r="KS14" s="7">
        <v>0</v>
      </c>
      <c r="KT14" s="7">
        <v>0.16094591017382864</v>
      </c>
      <c r="KU14" s="7">
        <v>8.8245675961877868E-5</v>
      </c>
      <c r="KV14" s="7">
        <v>0</v>
      </c>
      <c r="KW14" s="7">
        <v>0</v>
      </c>
      <c r="KX14" s="7">
        <v>0</v>
      </c>
      <c r="KY14" s="7">
        <v>0.99841171799170558</v>
      </c>
      <c r="KZ14" s="7">
        <v>0.1415585561733298</v>
      </c>
      <c r="LA14" s="7">
        <v>0</v>
      </c>
      <c r="LB14" s="7">
        <v>0</v>
      </c>
      <c r="LC14" s="7">
        <v>0.20215300450013235</v>
      </c>
      <c r="LD14" s="7">
        <v>8.8237889349686752E-5</v>
      </c>
      <c r="LE14" s="7">
        <v>0.61572399188211413</v>
      </c>
      <c r="LF14" s="7">
        <v>0.21371216800494133</v>
      </c>
      <c r="LG14" s="7">
        <v>0</v>
      </c>
      <c r="LH14" s="7">
        <v>0</v>
      </c>
      <c r="LI14" s="7">
        <v>0.30583252448601428</v>
      </c>
      <c r="LJ14" s="7">
        <v>8.8237889349686752E-5</v>
      </c>
      <c r="LK14" s="7">
        <v>1</v>
      </c>
      <c r="LL14" s="7">
        <v>8.9914409247330809E-2</v>
      </c>
      <c r="LM14" s="7">
        <v>0</v>
      </c>
      <c r="LN14" s="7">
        <v>0</v>
      </c>
      <c r="LO14" s="7">
        <v>0.29286155475161035</v>
      </c>
      <c r="LP14" s="7">
        <v>0</v>
      </c>
      <c r="LQ14" s="7">
        <v>0</v>
      </c>
      <c r="LR14" s="7">
        <v>0</v>
      </c>
      <c r="LS14" s="7">
        <v>0</v>
      </c>
      <c r="LT14" s="7">
        <v>1</v>
      </c>
      <c r="LU14" s="7">
        <v>0.29065560751786818</v>
      </c>
      <c r="LV14" s="7">
        <v>0</v>
      </c>
      <c r="LW14" s="7">
        <v>8.8253463948459983E-5</v>
      </c>
      <c r="LX14" s="7">
        <v>0.24433071560928263</v>
      </c>
      <c r="LY14" s="7">
        <v>0</v>
      </c>
      <c r="LZ14" s="7">
        <v>0</v>
      </c>
      <c r="MA14" s="7">
        <v>0.76156018355100596</v>
      </c>
      <c r="MB14" s="7">
        <v>1</v>
      </c>
      <c r="MC14" s="7">
        <v>1</v>
      </c>
      <c r="MD14" s="7">
        <v>0.46002470878926932</v>
      </c>
      <c r="ME14" s="7">
        <v>1</v>
      </c>
      <c r="MF14" s="7">
        <v>1</v>
      </c>
      <c r="MG14" s="7">
        <v>0.33374514648782211</v>
      </c>
      <c r="MH14" s="7">
        <v>0.8307298561468538</v>
      </c>
      <c r="MI14" s="7">
        <v>0</v>
      </c>
      <c r="MJ14" s="7">
        <v>8.9296744021882993E-2</v>
      </c>
      <c r="MK14" s="7">
        <v>0</v>
      </c>
      <c r="ML14" s="7">
        <v>0.99991174653605153</v>
      </c>
      <c r="MM14" s="7">
        <v>0.41877702285361335</v>
      </c>
      <c r="MN14" s="7">
        <v>0</v>
      </c>
      <c r="MO14" s="7">
        <v>3.5295155739874701E-4</v>
      </c>
      <c r="MP14" s="7">
        <v>0.58206847864454647</v>
      </c>
      <c r="MQ14" s="7">
        <v>0</v>
      </c>
      <c r="MR14" s="7">
        <v>0</v>
      </c>
      <c r="MS14" s="7">
        <v>0.82033180374161663</v>
      </c>
      <c r="MT14" s="7">
        <v>0.87634598411297437</v>
      </c>
      <c r="MU14" s="7">
        <v>0</v>
      </c>
      <c r="MV14" s="7">
        <v>8.2509707024355811E-2</v>
      </c>
      <c r="MW14" s="7">
        <v>0</v>
      </c>
      <c r="MX14" s="7">
        <v>1</v>
      </c>
      <c r="MY14" s="7">
        <v>0.80764140121768291</v>
      </c>
      <c r="MZ14" s="7">
        <v>1</v>
      </c>
      <c r="NA14" s="7">
        <v>0</v>
      </c>
      <c r="NB14" s="7">
        <v>0.58709848217437344</v>
      </c>
      <c r="NC14" s="7">
        <v>0</v>
      </c>
      <c r="ND14" s="7">
        <v>0.99947057266390193</v>
      </c>
      <c r="NE14" s="7">
        <v>0.49316035654399437</v>
      </c>
      <c r="NF14" s="7">
        <v>0</v>
      </c>
      <c r="NG14" s="7">
        <v>0</v>
      </c>
      <c r="NH14" s="7">
        <v>5.6923484246756688E-2</v>
      </c>
      <c r="NI14" s="7">
        <v>1.1117974058060531E-2</v>
      </c>
      <c r="NJ14" s="7">
        <v>1</v>
      </c>
      <c r="NK14" s="7">
        <v>0.53480984734845138</v>
      </c>
      <c r="NL14" s="7">
        <v>0</v>
      </c>
      <c r="NM14" s="7">
        <v>1</v>
      </c>
      <c r="NN14" s="7">
        <v>7.2714436992587367E-2</v>
      </c>
      <c r="NO14" s="7">
        <v>0</v>
      </c>
      <c r="NP14" s="7">
        <v>0</v>
      </c>
      <c r="NQ14" s="7">
        <v>0.22685961351804465</v>
      </c>
      <c r="NR14" s="7">
        <v>0</v>
      </c>
      <c r="NS14" s="7">
        <v>8.8237889349686752E-5</v>
      </c>
      <c r="NT14" s="7">
        <v>0.89702638312891558</v>
      </c>
      <c r="NU14" s="7">
        <v>0.86374867631486052</v>
      </c>
      <c r="NV14" s="7">
        <v>0</v>
      </c>
      <c r="NW14" s="7">
        <v>8.638489367334333E-2</v>
      </c>
      <c r="NX14" s="7">
        <v>0</v>
      </c>
      <c r="NY14" s="7">
        <v>1</v>
      </c>
      <c r="NZ14" s="7">
        <v>0.46470172961524886</v>
      </c>
      <c r="OA14" s="7">
        <v>0</v>
      </c>
      <c r="OB14" s="7">
        <v>0</v>
      </c>
      <c r="OC14" s="7">
        <v>0.75397105541828446</v>
      </c>
      <c r="OD14" s="7">
        <v>0</v>
      </c>
      <c r="OE14" s="7">
        <v>1.764757786993735E-4</v>
      </c>
      <c r="OF14" s="7">
        <v>0.88430991881397814</v>
      </c>
      <c r="OG14" s="7">
        <v>0</v>
      </c>
      <c r="OH14" s="7">
        <v>1</v>
      </c>
      <c r="OI14" s="7">
        <v>0.66057717765422297</v>
      </c>
      <c r="OJ14" s="7">
        <v>0.9477631695049854</v>
      </c>
      <c r="OK14" s="7">
        <v>0</v>
      </c>
      <c r="OL14" s="7">
        <v>0.32695022943875751</v>
      </c>
      <c r="OM14" s="7">
        <v>1</v>
      </c>
      <c r="ON14" s="7">
        <v>0</v>
      </c>
      <c r="OO14" s="7">
        <v>0.8155502603477186</v>
      </c>
      <c r="OP14" s="7">
        <v>0.78113140940781922</v>
      </c>
      <c r="OQ14" s="7">
        <v>0</v>
      </c>
      <c r="OR14" s="7">
        <v>3.9978819168652369E-2</v>
      </c>
      <c r="OS14" s="7">
        <v>0</v>
      </c>
      <c r="OT14" s="7">
        <v>1</v>
      </c>
      <c r="OU14" s="7">
        <v>0.27662578311126795</v>
      </c>
      <c r="OV14" s="7">
        <v>0</v>
      </c>
      <c r="OW14" s="7">
        <v>0</v>
      </c>
      <c r="OX14" s="7">
        <v>0.13327449249779347</v>
      </c>
      <c r="OY14" s="7">
        <v>0</v>
      </c>
      <c r="OZ14" s="7">
        <v>8.8245675961877868E-5</v>
      </c>
      <c r="PA14" s="7">
        <v>0.5630570999911747</v>
      </c>
      <c r="PB14" s="7">
        <v>0</v>
      </c>
      <c r="PC14" s="7">
        <v>0.99991174653605153</v>
      </c>
      <c r="PD14" s="7">
        <v>0.58810553251566222</v>
      </c>
      <c r="PE14" s="7">
        <v>0</v>
      </c>
      <c r="PF14" s="7">
        <v>1</v>
      </c>
      <c r="PG14" s="7">
        <v>0.35748323332156723</v>
      </c>
      <c r="PH14" s="7">
        <v>0</v>
      </c>
      <c r="PI14" s="7">
        <v>0</v>
      </c>
      <c r="PJ14" s="7">
        <v>0.79756441934345212</v>
      </c>
      <c r="PK14" s="7">
        <v>0.8800423691411422</v>
      </c>
      <c r="PL14" s="7">
        <v>8.8237889349686752E-5</v>
      </c>
      <c r="PM14" s="7">
        <v>8.9384981911232689E-2</v>
      </c>
      <c r="PN14" s="7">
        <v>8.8237889349686752E-5</v>
      </c>
      <c r="PO14" s="7">
        <v>0</v>
      </c>
      <c r="PP14" s="7">
        <v>8.3031853878055242E-2</v>
      </c>
      <c r="PQ14" s="7">
        <v>0</v>
      </c>
      <c r="PR14" s="7">
        <v>1</v>
      </c>
      <c r="PS14" s="7">
        <v>0.20594723374216889</v>
      </c>
      <c r="PT14" s="7">
        <v>8.8237889349686752E-5</v>
      </c>
      <c r="PU14" s="7">
        <v>8.8237889349686752E-5</v>
      </c>
      <c r="PV14" s="7">
        <v>0.7337627956230145</v>
      </c>
      <c r="PW14" s="7">
        <v>0</v>
      </c>
      <c r="PX14" s="7">
        <v>8.8237889349686752E-5</v>
      </c>
      <c r="PY14" s="7">
        <v>0.89286029476656958</v>
      </c>
      <c r="PZ14" s="7">
        <v>8.8237889349686752E-5</v>
      </c>
      <c r="QA14" s="7">
        <v>0</v>
      </c>
      <c r="QB14" s="7">
        <v>0.69778522897732287</v>
      </c>
      <c r="QC14" s="7">
        <v>0</v>
      </c>
      <c r="QD14" s="7">
        <v>0</v>
      </c>
      <c r="QE14" s="7">
        <v>0.6299302920674138</v>
      </c>
      <c r="QF14" s="7">
        <v>0</v>
      </c>
      <c r="QG14" s="7">
        <v>1</v>
      </c>
      <c r="QH14" s="7">
        <v>0.23993999294034593</v>
      </c>
      <c r="QI14" s="7">
        <v>0</v>
      </c>
      <c r="QJ14" s="7">
        <v>1</v>
      </c>
      <c r="QK14" s="7">
        <v>0.22352629721143663</v>
      </c>
      <c r="QL14" s="7">
        <v>0</v>
      </c>
      <c r="QM14" s="7">
        <v>0.98032295067501984</v>
      </c>
      <c r="QN14" s="7">
        <v>0.3297449924997794</v>
      </c>
      <c r="QO14" s="7">
        <v>5.2947405577126721E-4</v>
      </c>
      <c r="QP14" s="7">
        <v>1.9059384099532339E-2</v>
      </c>
      <c r="QQ14" s="7">
        <v>0.71891271732415496</v>
      </c>
      <c r="QR14" s="7">
        <v>0</v>
      </c>
      <c r="QS14" s="7">
        <v>0</v>
      </c>
      <c r="QT14" s="7">
        <v>0.86764316597546987</v>
      </c>
      <c r="QU14" s="7">
        <v>0</v>
      </c>
      <c r="QV14" s="7">
        <v>0</v>
      </c>
      <c r="QW14" s="7">
        <v>0</v>
      </c>
      <c r="QX14" s="7">
        <v>0</v>
      </c>
      <c r="QY14" s="7">
        <v>0</v>
      </c>
      <c r="QZ14" s="7">
        <v>0</v>
      </c>
      <c r="RA14" s="7">
        <v>1</v>
      </c>
      <c r="RB14" s="7">
        <v>1</v>
      </c>
      <c r="RC14" s="7">
        <v>0.50300035298270385</v>
      </c>
      <c r="RD14" s="7">
        <v>0.99991176211065036</v>
      </c>
      <c r="RE14" s="7">
        <v>1</v>
      </c>
      <c r="RF14" s="7">
        <v>0.29250860319421157</v>
      </c>
      <c r="RG14" s="7">
        <v>0</v>
      </c>
      <c r="RH14" s="7">
        <v>0.99417629930292073</v>
      </c>
      <c r="RI14" s="7">
        <v>0.7147017296152488</v>
      </c>
      <c r="RJ14" s="7">
        <v>0.92419027446827284</v>
      </c>
      <c r="RK14" s="7">
        <v>1.764757786993735E-4</v>
      </c>
      <c r="RL14" s="7">
        <v>0.45310156181064148</v>
      </c>
      <c r="RM14" s="7">
        <v>0</v>
      </c>
      <c r="RN14" s="7">
        <v>0.99982352422130061</v>
      </c>
      <c r="RO14" s="7">
        <v>0.10509132621547693</v>
      </c>
      <c r="RP14" s="7">
        <v>1</v>
      </c>
      <c r="RQ14" s="7">
        <v>0</v>
      </c>
      <c r="RR14" s="7">
        <v>0</v>
      </c>
      <c r="RS14" s="7">
        <v>2.6471366804906027E-4</v>
      </c>
      <c r="RT14" s="7">
        <v>0</v>
      </c>
      <c r="RU14" s="7">
        <v>0.79758228183181856</v>
      </c>
      <c r="RV14" s="7">
        <v>1</v>
      </c>
      <c r="RW14" s="7">
        <v>0</v>
      </c>
      <c r="RX14" s="7">
        <v>0</v>
      </c>
      <c r="RY14" s="7">
        <v>0</v>
      </c>
      <c r="RZ14" s="7">
        <v>1</v>
      </c>
      <c r="SA14" s="7">
        <v>0.64816448993999298</v>
      </c>
      <c r="SB14" s="7">
        <v>1</v>
      </c>
      <c r="SC14" s="7">
        <v>0.99964701729615246</v>
      </c>
      <c r="SD14" s="7">
        <v>0.59045181786092482</v>
      </c>
      <c r="SE14" s="7">
        <v>0.86507236145428879</v>
      </c>
      <c r="SF14" s="7">
        <v>0</v>
      </c>
      <c r="SG14" s="7">
        <v>3.3533356865513592E-2</v>
      </c>
      <c r="SH14" s="7">
        <v>8.8237889349686752E-5</v>
      </c>
      <c r="SI14" s="7">
        <v>0</v>
      </c>
      <c r="SJ14" s="7">
        <v>0.76429579950582427</v>
      </c>
      <c r="SK14" s="7">
        <v>0</v>
      </c>
      <c r="SL14" s="7">
        <v>8.8245675961877868E-5</v>
      </c>
      <c r="SM14" s="7">
        <v>0.38818751655336808</v>
      </c>
      <c r="SN14" s="7">
        <v>0</v>
      </c>
      <c r="SO14" s="7">
        <v>0</v>
      </c>
      <c r="SP14" s="7">
        <v>0</v>
      </c>
      <c r="SQ14" s="7">
        <v>0</v>
      </c>
      <c r="SR14" s="7">
        <v>1</v>
      </c>
      <c r="SS14" s="7">
        <v>0.48061810154525386</v>
      </c>
      <c r="ST14" s="7">
        <v>8.8308018368067818E-5</v>
      </c>
      <c r="SU14" s="7">
        <v>0</v>
      </c>
      <c r="SV14" s="7">
        <v>0.61533027198869661</v>
      </c>
      <c r="SW14" s="7">
        <v>0.91158805864688219</v>
      </c>
      <c r="SX14" s="7">
        <v>0</v>
      </c>
      <c r="SY14" s="7">
        <v>0.22376325088339222</v>
      </c>
      <c r="SZ14" s="7">
        <v>0</v>
      </c>
      <c r="TA14" s="7">
        <v>0</v>
      </c>
      <c r="TB14" s="7">
        <v>0.70035335689045941</v>
      </c>
      <c r="TC14" s="7">
        <v>0</v>
      </c>
      <c r="TD14" s="7">
        <v>1</v>
      </c>
      <c r="TE14" s="7">
        <v>0.44069294679158566</v>
      </c>
      <c r="TF14" s="7">
        <v>0</v>
      </c>
      <c r="TG14" s="7">
        <v>1</v>
      </c>
      <c r="TH14" s="7">
        <v>0.36008485062754109</v>
      </c>
      <c r="TI14" s="7">
        <v>0</v>
      </c>
      <c r="TJ14" s="7">
        <v>1.7677214071062401E-4</v>
      </c>
      <c r="TK14" s="7">
        <v>0.53164221318720173</v>
      </c>
      <c r="TL14" s="7">
        <v>0.88436035717443195</v>
      </c>
      <c r="TM14" s="7">
        <v>0</v>
      </c>
      <c r="TN14" s="7">
        <v>0.28012021568107487</v>
      </c>
      <c r="TO14" s="7">
        <v>0.92698019801980203</v>
      </c>
      <c r="TP14" s="7">
        <v>0</v>
      </c>
      <c r="TQ14" s="7">
        <v>0.36833731105807477</v>
      </c>
      <c r="TR14" s="7">
        <v>0.93600282860426054</v>
      </c>
      <c r="TS14" s="7">
        <v>0</v>
      </c>
      <c r="TT14" s="7">
        <v>0.49076120590575545</v>
      </c>
      <c r="TU14" s="7">
        <v>0.96375209972593046</v>
      </c>
      <c r="TV14" s="7">
        <v>0</v>
      </c>
      <c r="TW14" s="7">
        <v>0.38019451812555261</v>
      </c>
      <c r="TX14" s="7">
        <v>8.8432967810399716E-5</v>
      </c>
      <c r="TY14" s="7">
        <v>1</v>
      </c>
      <c r="TZ14" s="7">
        <v>0.48443579766536965</v>
      </c>
      <c r="UA14" s="7">
        <v>0.97249734701096568</v>
      </c>
      <c r="UB14" s="7">
        <v>1.7686593562079943E-4</v>
      </c>
      <c r="UC14" s="7">
        <v>0.53696498054474706</v>
      </c>
      <c r="UD14" s="7">
        <v>1</v>
      </c>
      <c r="UE14" s="7">
        <v>1</v>
      </c>
      <c r="UF14" s="7">
        <v>0.23317116320212294</v>
      </c>
      <c r="UG14" s="7">
        <v>0</v>
      </c>
      <c r="UH14" s="7">
        <v>8.847991505928154E-5</v>
      </c>
      <c r="UI14" s="7">
        <v>0.55410068123507028</v>
      </c>
      <c r="UJ14" s="7">
        <v>0.96487036545438454</v>
      </c>
      <c r="UK14" s="7">
        <v>0</v>
      </c>
      <c r="UL14" s="7">
        <v>0.33280240686664897</v>
      </c>
      <c r="UM14" s="7">
        <v>0</v>
      </c>
      <c r="UN14" s="7">
        <v>0.99991151225555264</v>
      </c>
      <c r="UO14" s="7">
        <v>0.51504691095769162</v>
      </c>
      <c r="UP14" s="7">
        <v>0</v>
      </c>
      <c r="UQ14" s="7">
        <v>0.99991150442477872</v>
      </c>
      <c r="UR14" s="7">
        <v>0.34280655157149181</v>
      </c>
      <c r="US14" s="7">
        <v>8.852691218130312E-5</v>
      </c>
      <c r="UT14" s="7">
        <v>0</v>
      </c>
      <c r="UU14" s="7">
        <v>0.51177616433504514</v>
      </c>
      <c r="UV14" s="7">
        <v>0</v>
      </c>
      <c r="UW14" s="7">
        <v>0</v>
      </c>
      <c r="UX14" s="7">
        <v>0.64895971668880037</v>
      </c>
      <c r="UY14" s="7">
        <v>0</v>
      </c>
      <c r="UZ14" s="7">
        <v>0.99991140249844956</v>
      </c>
      <c r="VA14" s="7">
        <v>0.31744484805528483</v>
      </c>
      <c r="VB14" s="7">
        <v>0</v>
      </c>
      <c r="VC14" s="7">
        <v>0</v>
      </c>
      <c r="VD14" s="7">
        <v>0</v>
      </c>
      <c r="VE14" s="7">
        <v>0.92475405477266681</v>
      </c>
      <c r="VF14" s="7">
        <v>0</v>
      </c>
      <c r="VG14" s="7">
        <v>0.33779471724871479</v>
      </c>
      <c r="VH14" s="7">
        <v>0.92048577253789554</v>
      </c>
      <c r="VI14" s="7">
        <v>0</v>
      </c>
      <c r="VJ14" s="7">
        <v>0.37276112785954957</v>
      </c>
      <c r="VK14" s="7">
        <v>8.8668203582195425E-5</v>
      </c>
      <c r="VL14" s="7">
        <v>0.99991133179641778</v>
      </c>
      <c r="VM14" s="7">
        <v>0.17469185066950429</v>
      </c>
      <c r="VN14" s="7">
        <v>0</v>
      </c>
      <c r="VO14" s="7">
        <v>0</v>
      </c>
      <c r="VP14" s="7">
        <v>0.81970556935083361</v>
      </c>
      <c r="VQ14" s="7">
        <v>0.99982263213905642</v>
      </c>
      <c r="VR14" s="7">
        <v>0</v>
      </c>
      <c r="VS14" s="7">
        <v>0.43020574671869455</v>
      </c>
      <c r="VT14" s="7">
        <v>0</v>
      </c>
      <c r="VU14" s="7">
        <v>8.8683930471798505E-5</v>
      </c>
      <c r="VV14" s="7">
        <v>0.90465631929046564</v>
      </c>
      <c r="VW14" s="7">
        <v>0.95032818875288272</v>
      </c>
      <c r="VX14" s="7">
        <v>0</v>
      </c>
      <c r="VY14" s="7">
        <v>0.28914914382042411</v>
      </c>
      <c r="VZ14" s="7">
        <v>8.8731144631765753E-5</v>
      </c>
      <c r="WA14" s="7">
        <v>8.8746893858714944E-5</v>
      </c>
      <c r="WB14" s="7">
        <v>0.85339013134540287</v>
      </c>
      <c r="WC14" s="7">
        <v>1.7750954113783616E-4</v>
      </c>
      <c r="WD14" s="7">
        <v>0.99982244318181823</v>
      </c>
      <c r="WE14" s="7">
        <v>0.54503464203233254</v>
      </c>
      <c r="WF14" s="7">
        <v>0</v>
      </c>
      <c r="WG14" s="7">
        <v>0.99991118216537878</v>
      </c>
      <c r="WH14" s="7">
        <v>0.22036609205615781</v>
      </c>
      <c r="WI14" s="7">
        <v>0</v>
      </c>
      <c r="WJ14" s="7">
        <v>8.8904694167852067E-5</v>
      </c>
      <c r="WK14" s="7">
        <v>0.94699395233013162</v>
      </c>
      <c r="WL14" s="7">
        <v>8.9070989578694215E-5</v>
      </c>
      <c r="WM14" s="7">
        <v>0</v>
      </c>
      <c r="WN14" s="7">
        <v>0.61068021752696799</v>
      </c>
      <c r="WO14" s="7">
        <v>8.9182199233033081E-5</v>
      </c>
      <c r="WP14" s="7">
        <v>0</v>
      </c>
      <c r="WQ14" s="7">
        <v>0.86616702355460384</v>
      </c>
      <c r="WR14" s="7">
        <v>0.99991075412762165</v>
      </c>
      <c r="WS14" s="7">
        <v>1</v>
      </c>
      <c r="WT14" s="7">
        <v>0.32062159507010807</v>
      </c>
      <c r="WU14" s="7">
        <v>8.9397461112104417E-5</v>
      </c>
      <c r="WV14" s="7">
        <v>0.99973166368515209</v>
      </c>
      <c r="WW14" s="7">
        <v>0.33196023999283603</v>
      </c>
      <c r="WX14" s="7">
        <v>4.481491440351349E-4</v>
      </c>
      <c r="WY14" s="7">
        <v>8.9637863033345292E-5</v>
      </c>
      <c r="WZ14" s="7">
        <v>6.8603712671509276E-2</v>
      </c>
      <c r="XA14" s="7">
        <v>8.9774665589370685E-5</v>
      </c>
      <c r="XB14" s="7">
        <v>0</v>
      </c>
      <c r="XC14" s="7">
        <v>0.10739341608202914</v>
      </c>
      <c r="XD14" s="7">
        <v>9.0057636887608063E-5</v>
      </c>
      <c r="XE14" s="7">
        <v>0</v>
      </c>
      <c r="XF14" s="7">
        <v>8.0983369486623283E-2</v>
      </c>
      <c r="XG14" s="7">
        <v>9.0456806874717325E-5</v>
      </c>
      <c r="XH14" s="7">
        <v>0</v>
      </c>
      <c r="XI14" s="7">
        <v>0.80789473684210522</v>
      </c>
      <c r="XJ14" s="7">
        <v>1</v>
      </c>
      <c r="XK14" s="7">
        <v>1</v>
      </c>
      <c r="XL14" s="7">
        <v>0.20539948923750456</v>
      </c>
      <c r="XM14" s="7">
        <v>1.8284878405558602E-4</v>
      </c>
      <c r="XN14" s="7">
        <v>0</v>
      </c>
      <c r="XO14" s="7">
        <v>0.54194553956174929</v>
      </c>
      <c r="XP14" s="7">
        <v>0.90065251355573939</v>
      </c>
      <c r="XQ14" s="7">
        <v>9.2140422003132778E-5</v>
      </c>
      <c r="XR14" s="7">
        <v>0.14765286359863505</v>
      </c>
      <c r="XS14" s="7">
        <v>0</v>
      </c>
      <c r="XT14" s="7">
        <v>9.2293493308721731E-5</v>
      </c>
      <c r="XU14" s="7">
        <v>0.76456467546856244</v>
      </c>
      <c r="XV14" s="7">
        <v>0.99972281252887374</v>
      </c>
      <c r="XW14" s="7">
        <v>1.8494544109487701E-4</v>
      </c>
      <c r="XX14" s="7">
        <v>1.8532246108228317E-4</v>
      </c>
      <c r="XY14" s="7">
        <v>0.99981454005934722</v>
      </c>
      <c r="XZ14" s="7">
        <v>2.785515320334262E-4</v>
      </c>
      <c r="YA14" s="7">
        <v>0.71203944919985118</v>
      </c>
    </row>
    <row r="15" spans="1:651">
      <c r="A15" s="17"/>
      <c r="B15" s="17"/>
      <c r="C15" s="17" t="s">
        <v>53</v>
      </c>
      <c r="D15" s="7">
        <v>1.1452130096197893E-4</v>
      </c>
      <c r="E15" s="7">
        <v>2.2784233310549099E-4</v>
      </c>
      <c r="F15" s="7">
        <v>0.15006821282401092</v>
      </c>
      <c r="G15" s="7">
        <v>5.6522722134297993E-4</v>
      </c>
      <c r="H15" s="7">
        <v>1.1296882060551288E-4</v>
      </c>
      <c r="I15" s="7">
        <v>0</v>
      </c>
      <c r="J15" s="7">
        <v>7.0482699700982485E-3</v>
      </c>
      <c r="K15" s="7">
        <v>1.0413412475268145E-4</v>
      </c>
      <c r="L15" s="7">
        <v>6.3142590092429118E-2</v>
      </c>
      <c r="M15" s="7">
        <v>6.4496314496314492E-3</v>
      </c>
      <c r="N15" s="7">
        <v>0</v>
      </c>
      <c r="O15" s="7">
        <v>1.2228676245796392E-3</v>
      </c>
      <c r="P15" s="7">
        <v>9.9088386841062232E-5</v>
      </c>
      <c r="Q15" s="7">
        <v>1.9706375012316484E-4</v>
      </c>
      <c r="R15" s="7">
        <v>7.8639536026737437E-4</v>
      </c>
      <c r="S15" s="7">
        <v>0.99980525803310616</v>
      </c>
      <c r="T15" s="7">
        <v>0.99912612875036411</v>
      </c>
      <c r="U15" s="7">
        <v>6.5546708098659937E-2</v>
      </c>
      <c r="V15" s="7">
        <v>0.9725697786333013</v>
      </c>
      <c r="W15" s="7">
        <v>0</v>
      </c>
      <c r="X15" s="7">
        <v>2.5276309466602594E-2</v>
      </c>
      <c r="Y15" s="7">
        <v>1.9071231047964145E-4</v>
      </c>
      <c r="Z15" s="7">
        <v>0.99990512333965842</v>
      </c>
      <c r="AA15" s="7">
        <v>8.3886255924170622E-2</v>
      </c>
      <c r="AB15" s="7">
        <v>0.99877010406811728</v>
      </c>
      <c r="AC15" s="7">
        <v>1.8830618585820544E-4</v>
      </c>
      <c r="AD15" s="7">
        <v>1.7210570864290415E-2</v>
      </c>
      <c r="AE15" s="7">
        <v>0.99943909507338502</v>
      </c>
      <c r="AF15" s="7">
        <v>0.99925449631907559</v>
      </c>
      <c r="AG15" s="7">
        <v>6.4869888475836426E-2</v>
      </c>
      <c r="AH15" s="7">
        <v>0</v>
      </c>
      <c r="AI15" s="7">
        <v>0</v>
      </c>
      <c r="AJ15" s="7">
        <v>0.13811140680921355</v>
      </c>
      <c r="AK15" s="7">
        <v>0.71242787801080687</v>
      </c>
      <c r="AL15" s="7">
        <v>9.1524803221673079E-5</v>
      </c>
      <c r="AM15" s="7">
        <v>0.15702554744525549</v>
      </c>
      <c r="AN15" s="7">
        <v>0.99927120342534392</v>
      </c>
      <c r="AO15" s="7">
        <v>0.99963633057550683</v>
      </c>
      <c r="AP15" s="7">
        <v>1.117876942652004E-2</v>
      </c>
      <c r="AQ15" s="7">
        <v>1.8135654697134566E-4</v>
      </c>
      <c r="AR15" s="7">
        <v>1.8092998009770219E-4</v>
      </c>
      <c r="AS15" s="7">
        <v>2.6206397975781673E-3</v>
      </c>
      <c r="AT15" s="7">
        <v>0.96982563917246367</v>
      </c>
      <c r="AU15" s="7">
        <v>3.6104341547071037E-4</v>
      </c>
      <c r="AV15" s="7">
        <v>1.8027762754642149E-3</v>
      </c>
      <c r="AW15" s="7">
        <v>1.3528138528138528E-3</v>
      </c>
      <c r="AX15" s="7">
        <v>0</v>
      </c>
      <c r="AY15" s="7">
        <v>3.2779524023349799E-2</v>
      </c>
      <c r="AZ15" s="7">
        <v>2.6917900403768504E-4</v>
      </c>
      <c r="BA15" s="7">
        <v>0.99955177050649935</v>
      </c>
      <c r="BB15" s="7">
        <v>8.9493466976910691E-5</v>
      </c>
      <c r="BC15" s="7">
        <v>8.9469446184128117E-5</v>
      </c>
      <c r="BD15" s="7">
        <v>0</v>
      </c>
      <c r="BE15" s="7">
        <v>0.11196565909497407</v>
      </c>
      <c r="BF15" s="7">
        <v>5.3763440860215054E-4</v>
      </c>
      <c r="BG15" s="7">
        <v>0</v>
      </c>
      <c r="BH15" s="7">
        <v>1.3572640414322707E-2</v>
      </c>
      <c r="BI15" s="7">
        <v>8.9309636509779408E-5</v>
      </c>
      <c r="BJ15" s="7">
        <v>0</v>
      </c>
      <c r="BK15" s="7">
        <v>1.7825311942959001E-4</v>
      </c>
      <c r="BL15" s="7">
        <v>0</v>
      </c>
      <c r="BM15" s="7">
        <v>0.99946576440210133</v>
      </c>
      <c r="BN15" s="7">
        <v>5.9734710228790171E-2</v>
      </c>
      <c r="BO15" s="7">
        <v>0.99448153093012903</v>
      </c>
      <c r="BP15" s="7">
        <v>8.9015488695032941E-5</v>
      </c>
      <c r="BQ15" s="7">
        <v>1.6197935208259167E-2</v>
      </c>
      <c r="BR15" s="7">
        <v>0.99982206405693952</v>
      </c>
      <c r="BS15" s="7">
        <v>0</v>
      </c>
      <c r="BT15" s="7">
        <v>0.10113858743995731</v>
      </c>
      <c r="BU15" s="7">
        <v>8.9070989578694215E-5</v>
      </c>
      <c r="BV15" s="7">
        <v>0</v>
      </c>
      <c r="BW15" s="7">
        <v>0.1041129963578218</v>
      </c>
      <c r="BX15" s="7">
        <v>0.99920056848463312</v>
      </c>
      <c r="BY15" s="7">
        <v>0.99964441283669658</v>
      </c>
      <c r="BZ15" s="7">
        <v>2.0264865345302641E-2</v>
      </c>
      <c r="CA15" s="7">
        <v>0</v>
      </c>
      <c r="CB15" s="7">
        <v>0</v>
      </c>
      <c r="CC15" s="7">
        <v>9.2006033182503777E-2</v>
      </c>
      <c r="CD15" s="7">
        <v>0</v>
      </c>
      <c r="CE15" s="7">
        <v>2.6607538802660754E-4</v>
      </c>
      <c r="CF15" s="7">
        <v>3.4956969213024575E-2</v>
      </c>
      <c r="CG15" s="7">
        <v>0.9999113632334693</v>
      </c>
      <c r="CH15" s="7">
        <v>1</v>
      </c>
      <c r="CI15" s="7">
        <v>0.14709791758972088</v>
      </c>
      <c r="CJ15" s="7">
        <v>0.43586561475046537</v>
      </c>
      <c r="CK15" s="7">
        <v>6.2915374390784227E-3</v>
      </c>
      <c r="CL15" s="7">
        <v>7.4421901302383275E-3</v>
      </c>
      <c r="CM15" s="7">
        <v>0</v>
      </c>
      <c r="CN15" s="7">
        <v>0</v>
      </c>
      <c r="CO15" s="7">
        <v>4.1530151421234396E-2</v>
      </c>
      <c r="CP15" s="7">
        <v>3.5445281346920693E-4</v>
      </c>
      <c r="CQ15" s="7">
        <v>0</v>
      </c>
      <c r="CR15" s="7">
        <v>0.19918555240793201</v>
      </c>
      <c r="CS15" s="7">
        <v>0.99973444277241741</v>
      </c>
      <c r="CT15" s="7">
        <v>0.99893814706663131</v>
      </c>
      <c r="CU15" s="7">
        <v>6.8324630498274183E-2</v>
      </c>
      <c r="CV15" s="7">
        <v>0.99982304016988144</v>
      </c>
      <c r="CW15" s="7">
        <v>0</v>
      </c>
      <c r="CX15" s="7">
        <v>8.8511240927597798E-5</v>
      </c>
      <c r="CY15" s="7">
        <v>0.99991152791294347</v>
      </c>
      <c r="CZ15" s="7">
        <v>0</v>
      </c>
      <c r="DA15" s="7">
        <v>8.8448611356801694E-5</v>
      </c>
      <c r="DB15" s="7">
        <v>0</v>
      </c>
      <c r="DC15" s="7">
        <v>0</v>
      </c>
      <c r="DD15" s="7">
        <v>0.111170071637039</v>
      </c>
      <c r="DE15" s="7">
        <v>0.29158928097638631</v>
      </c>
      <c r="DF15" s="7">
        <v>0</v>
      </c>
      <c r="DG15" s="7">
        <v>1.1233967271118974E-2</v>
      </c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2.657218777679362E-4</v>
      </c>
      <c r="DN15" s="7">
        <v>1</v>
      </c>
      <c r="DO15" s="7">
        <v>8.8448611356801694E-5</v>
      </c>
      <c r="DP15" s="7">
        <v>9.2130857648099029E-2</v>
      </c>
      <c r="DQ15" s="7">
        <v>0.3524365437339701</v>
      </c>
      <c r="DR15" s="7">
        <v>0</v>
      </c>
      <c r="DS15" s="7">
        <v>1.5033604527767952E-3</v>
      </c>
      <c r="DT15" s="7">
        <v>0.99991156703218964</v>
      </c>
      <c r="DU15" s="7">
        <v>0</v>
      </c>
      <c r="DV15" s="7">
        <v>3.7131995402705331E-3</v>
      </c>
      <c r="DW15" s="7">
        <v>2.652519893899204E-4</v>
      </c>
      <c r="DX15" s="7">
        <v>0</v>
      </c>
      <c r="DY15" s="7">
        <v>0.1387145256829635</v>
      </c>
      <c r="DZ15" s="7">
        <v>0.99991162174105175</v>
      </c>
      <c r="EA15" s="7">
        <v>8.839388314328648E-5</v>
      </c>
      <c r="EB15" s="7">
        <v>8.8378258948298722E-4</v>
      </c>
      <c r="EC15" s="7">
        <v>0</v>
      </c>
      <c r="ED15" s="7">
        <v>0</v>
      </c>
      <c r="EE15" s="7">
        <v>0</v>
      </c>
      <c r="EF15" s="7">
        <v>1</v>
      </c>
      <c r="EG15" s="7">
        <v>0</v>
      </c>
      <c r="EH15" s="7">
        <v>3.3577803304762747E-3</v>
      </c>
      <c r="EI15" s="7">
        <v>0</v>
      </c>
      <c r="EJ15" s="7">
        <v>0</v>
      </c>
      <c r="EK15" s="7">
        <v>0</v>
      </c>
      <c r="EL15" s="7">
        <v>0.9969084003179931</v>
      </c>
      <c r="EM15" s="7">
        <v>0</v>
      </c>
      <c r="EN15" s="7">
        <v>6.2179826885709236E-2</v>
      </c>
      <c r="EO15" s="7">
        <v>8.8315817362889689E-5</v>
      </c>
      <c r="EP15" s="7">
        <v>0</v>
      </c>
      <c r="EQ15" s="7">
        <v>6.1644440519297003E-2</v>
      </c>
      <c r="ER15" s="7">
        <v>8.8331419485911144E-4</v>
      </c>
      <c r="ES15" s="7">
        <v>1.7664723547076489E-4</v>
      </c>
      <c r="ET15" s="7">
        <v>8.8331419485911141E-5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8.8308018368067818E-5</v>
      </c>
      <c r="FA15" s="7">
        <v>0</v>
      </c>
      <c r="FB15" s="7">
        <v>0</v>
      </c>
      <c r="FC15" s="7">
        <v>9.4199699832259204E-2</v>
      </c>
      <c r="FD15" s="7">
        <v>0.99991170757548997</v>
      </c>
      <c r="FE15" s="7">
        <v>0</v>
      </c>
      <c r="FF15" s="7">
        <v>4.2553191489361701E-2</v>
      </c>
      <c r="FG15" s="7">
        <v>0</v>
      </c>
      <c r="FH15" s="7">
        <v>0</v>
      </c>
      <c r="FI15" s="7">
        <v>0.3491657102498455</v>
      </c>
      <c r="FJ15" s="7">
        <v>0</v>
      </c>
      <c r="FK15" s="7">
        <v>0</v>
      </c>
      <c r="FL15" s="7">
        <v>5.0057385009269886E-2</v>
      </c>
      <c r="FM15" s="7">
        <v>2.2336011300432595E-2</v>
      </c>
      <c r="FN15" s="7">
        <v>0</v>
      </c>
      <c r="FO15" s="7">
        <v>5.2975454705986226E-4</v>
      </c>
      <c r="FP15" s="7">
        <v>0</v>
      </c>
      <c r="FQ15" s="7">
        <v>0</v>
      </c>
      <c r="FR15" s="7">
        <v>0.30729166666666669</v>
      </c>
      <c r="FS15" s="7">
        <v>8.8253463948459983E-5</v>
      </c>
      <c r="FT15" s="7">
        <v>0</v>
      </c>
      <c r="FU15" s="7">
        <v>0</v>
      </c>
      <c r="FV15" s="7">
        <v>1</v>
      </c>
      <c r="FW15" s="7">
        <v>1</v>
      </c>
      <c r="FX15" s="7">
        <v>0.1459712293707528</v>
      </c>
      <c r="FY15" s="7">
        <v>1</v>
      </c>
      <c r="FZ15" s="7">
        <v>1</v>
      </c>
      <c r="GA15" s="7">
        <v>0.25302268114023474</v>
      </c>
      <c r="GB15" s="7">
        <v>0</v>
      </c>
      <c r="GC15" s="7">
        <v>4.411894467484338E-4</v>
      </c>
      <c r="GD15" s="7">
        <v>0</v>
      </c>
      <c r="GE15" s="7">
        <v>0.99991176211065036</v>
      </c>
      <c r="GF15" s="7">
        <v>0.99991175432403812</v>
      </c>
      <c r="GG15" s="7">
        <v>4.7833377460065309E-2</v>
      </c>
      <c r="GH15" s="7">
        <v>0</v>
      </c>
      <c r="GI15" s="7">
        <v>0</v>
      </c>
      <c r="GJ15" s="7">
        <v>0</v>
      </c>
      <c r="GK15" s="7">
        <v>0</v>
      </c>
      <c r="GL15" s="7">
        <v>1</v>
      </c>
      <c r="GM15" s="7">
        <v>1.5618106414894556E-2</v>
      </c>
      <c r="GN15" s="7">
        <v>0</v>
      </c>
      <c r="GO15" s="7">
        <v>0</v>
      </c>
      <c r="GP15" s="7">
        <v>7.3943351275037497E-2</v>
      </c>
      <c r="GQ15" s="7">
        <v>0.98164651901526512</v>
      </c>
      <c r="GR15" s="7">
        <v>0</v>
      </c>
      <c r="GS15" s="7">
        <v>2.6471366804906027E-2</v>
      </c>
      <c r="GT15" s="7">
        <v>0</v>
      </c>
      <c r="GU15" s="7">
        <v>0</v>
      </c>
      <c r="GV15" s="7">
        <v>1.615180935569285E-2</v>
      </c>
      <c r="GW15" s="7">
        <v>0</v>
      </c>
      <c r="GX15" s="7">
        <v>0</v>
      </c>
      <c r="GY15" s="7">
        <v>6.0360042357924464E-2</v>
      </c>
      <c r="GZ15" s="7">
        <v>0</v>
      </c>
      <c r="HA15" s="7">
        <v>0</v>
      </c>
      <c r="HB15" s="7">
        <v>5.6207535515750466E-2</v>
      </c>
      <c r="HC15" s="7">
        <v>8.8237889349686752E-5</v>
      </c>
      <c r="HD15" s="7">
        <v>0</v>
      </c>
      <c r="HE15" s="7">
        <v>3.5301385579383993E-4</v>
      </c>
      <c r="HF15" s="7">
        <v>1</v>
      </c>
      <c r="HG15" s="7">
        <v>1</v>
      </c>
      <c r="HH15" s="7">
        <v>4.0773100344188511E-2</v>
      </c>
      <c r="HI15" s="7">
        <v>0.99947057266390193</v>
      </c>
      <c r="HJ15" s="7">
        <v>0</v>
      </c>
      <c r="HK15" s="7">
        <v>1.032383305391335E-2</v>
      </c>
      <c r="HL15" s="7">
        <v>0</v>
      </c>
      <c r="HM15" s="7">
        <v>0</v>
      </c>
      <c r="HN15" s="7">
        <v>4.0148239654107472E-2</v>
      </c>
      <c r="HO15" s="7">
        <v>1</v>
      </c>
      <c r="HP15" s="7">
        <v>0</v>
      </c>
      <c r="HQ15" s="7">
        <v>0</v>
      </c>
      <c r="HR15" s="7">
        <v>0</v>
      </c>
      <c r="HS15" s="7">
        <v>0</v>
      </c>
      <c r="HT15" s="7">
        <v>8.1980232968584546E-2</v>
      </c>
      <c r="HU15" s="7">
        <v>0.99991174653605153</v>
      </c>
      <c r="HV15" s="7">
        <v>0</v>
      </c>
      <c r="HW15" s="7">
        <v>1.5178256265442993E-2</v>
      </c>
      <c r="HX15" s="7">
        <v>0</v>
      </c>
      <c r="HY15" s="7">
        <v>0</v>
      </c>
      <c r="HZ15" s="7">
        <v>0</v>
      </c>
      <c r="IA15" s="7">
        <v>0</v>
      </c>
      <c r="IB15" s="7">
        <v>0</v>
      </c>
      <c r="IC15" s="7">
        <v>3.0530309714991617E-2</v>
      </c>
      <c r="ID15" s="7">
        <v>8.827683615819209E-5</v>
      </c>
      <c r="IE15" s="7">
        <v>0.99982346191190752</v>
      </c>
      <c r="IF15" s="7">
        <v>2.3387167946341894E-2</v>
      </c>
      <c r="IG15" s="7">
        <v>0</v>
      </c>
      <c r="IH15" s="7">
        <v>0</v>
      </c>
      <c r="II15" s="7">
        <v>7.1560928262595955E-2</v>
      </c>
      <c r="IJ15" s="7">
        <v>0</v>
      </c>
      <c r="IK15" s="7">
        <v>0</v>
      </c>
      <c r="IL15" s="7">
        <v>0</v>
      </c>
      <c r="IM15" s="7">
        <v>0</v>
      </c>
      <c r="IN15" s="7">
        <v>0</v>
      </c>
      <c r="IO15" s="7">
        <v>0</v>
      </c>
      <c r="IP15" s="7">
        <v>0</v>
      </c>
      <c r="IQ15" s="7">
        <v>0</v>
      </c>
      <c r="IR15" s="7">
        <v>8.7884937792288009E-2</v>
      </c>
      <c r="IS15" s="7">
        <v>0</v>
      </c>
      <c r="IT15" s="7">
        <v>0.99991176211065036</v>
      </c>
      <c r="IU15" s="7">
        <v>0</v>
      </c>
      <c r="IV15" s="7">
        <v>0</v>
      </c>
      <c r="IW15" s="7">
        <v>0</v>
      </c>
      <c r="IX15" s="7">
        <v>0</v>
      </c>
      <c r="IY15" s="7">
        <v>0</v>
      </c>
      <c r="IZ15" s="7">
        <v>1</v>
      </c>
      <c r="JA15" s="7">
        <v>4.2001235330450894E-2</v>
      </c>
      <c r="JB15" s="7">
        <v>0</v>
      </c>
      <c r="JC15" s="7">
        <v>0</v>
      </c>
      <c r="JD15" s="7">
        <v>3.2206829612635664E-2</v>
      </c>
      <c r="JE15" s="7">
        <v>0</v>
      </c>
      <c r="JF15" s="7">
        <v>0</v>
      </c>
      <c r="JG15" s="7">
        <v>3.6628420123565757E-2</v>
      </c>
      <c r="JH15" s="7">
        <v>0</v>
      </c>
      <c r="JI15" s="7">
        <v>0</v>
      </c>
      <c r="JJ15" s="7">
        <v>1.3588634959851761E-2</v>
      </c>
      <c r="JK15" s="7">
        <v>0</v>
      </c>
      <c r="JL15" s="7">
        <v>0</v>
      </c>
      <c r="JM15" s="7">
        <v>3.1147974940439426E-2</v>
      </c>
      <c r="JN15" s="7">
        <v>0</v>
      </c>
      <c r="JO15" s="7">
        <v>0</v>
      </c>
      <c r="JP15" s="7">
        <v>1.7559339980587663E-2</v>
      </c>
      <c r="JQ15" s="7">
        <v>0</v>
      </c>
      <c r="JR15" s="7">
        <v>0</v>
      </c>
      <c r="JS15" s="7">
        <v>2.647370278856336E-4</v>
      </c>
      <c r="JT15" s="7">
        <v>8.8237889349686752E-5</v>
      </c>
      <c r="JU15" s="7">
        <v>0</v>
      </c>
      <c r="JV15" s="7">
        <v>5.6295773405100148E-2</v>
      </c>
      <c r="JW15" s="7">
        <v>0</v>
      </c>
      <c r="JX15" s="7">
        <v>0</v>
      </c>
      <c r="JY15" s="7">
        <v>3.4333627537511034E-2</v>
      </c>
      <c r="JZ15" s="7">
        <v>0</v>
      </c>
      <c r="KA15" s="7">
        <v>0</v>
      </c>
      <c r="KB15" s="7">
        <v>4.9766169593223331E-2</v>
      </c>
      <c r="KC15" s="7">
        <v>0</v>
      </c>
      <c r="KD15" s="7">
        <v>8.8237889349686752E-5</v>
      </c>
      <c r="KE15" s="7">
        <v>6.0001764757786992E-2</v>
      </c>
      <c r="KF15" s="7">
        <v>0.99391104835863042</v>
      </c>
      <c r="KG15" s="7">
        <v>8.8245675961877868E-5</v>
      </c>
      <c r="KH15" s="7">
        <v>8.0296479308214954E-3</v>
      </c>
      <c r="KI15" s="7">
        <v>8.8237889349686752E-5</v>
      </c>
      <c r="KJ15" s="7">
        <v>0</v>
      </c>
      <c r="KK15" s="7">
        <v>1.7206388423188917E-2</v>
      </c>
      <c r="KL15" s="7">
        <v>7.0590311479749401E-4</v>
      </c>
      <c r="KM15" s="7">
        <v>0</v>
      </c>
      <c r="KN15" s="7">
        <v>2.5588987911409158E-3</v>
      </c>
      <c r="KO15" s="7">
        <v>1.0588546721962411E-3</v>
      </c>
      <c r="KP15" s="7">
        <v>0</v>
      </c>
      <c r="KQ15" s="7">
        <v>2.1265331333274507E-2</v>
      </c>
      <c r="KR15" s="7">
        <v>0.96796964616606374</v>
      </c>
      <c r="KS15" s="7">
        <v>8.8237889349686752E-5</v>
      </c>
      <c r="KT15" s="7">
        <v>2.3383040677666989E-2</v>
      </c>
      <c r="KU15" s="7">
        <v>0.99973526297211435</v>
      </c>
      <c r="KV15" s="7">
        <v>0</v>
      </c>
      <c r="KW15" s="7">
        <v>6.8213907518531597E-2</v>
      </c>
      <c r="KX15" s="7">
        <v>0.98129191669608185</v>
      </c>
      <c r="KY15" s="7">
        <v>7.0590311479749401E-4</v>
      </c>
      <c r="KZ15" s="7">
        <v>3.9537551848910071E-2</v>
      </c>
      <c r="LA15" s="7">
        <v>1</v>
      </c>
      <c r="LB15" s="7">
        <v>1</v>
      </c>
      <c r="LC15" s="7">
        <v>0.15741639459984116</v>
      </c>
      <c r="LD15" s="7">
        <v>0.99955881055325158</v>
      </c>
      <c r="LE15" s="7">
        <v>2.6471366804906027E-4</v>
      </c>
      <c r="LF15" s="7">
        <v>6.3266566663725404E-2</v>
      </c>
      <c r="LG15" s="7">
        <v>1</v>
      </c>
      <c r="LH15" s="7">
        <v>1</v>
      </c>
      <c r="LI15" s="7">
        <v>5.0736786376069883E-2</v>
      </c>
      <c r="LJ15" s="7">
        <v>0</v>
      </c>
      <c r="LK15" s="7">
        <v>0</v>
      </c>
      <c r="LL15" s="7">
        <v>2.8059648813200389E-2</v>
      </c>
      <c r="LM15" s="7">
        <v>1</v>
      </c>
      <c r="LN15" s="7">
        <v>1</v>
      </c>
      <c r="LO15" s="7">
        <v>4.8177887584928969E-2</v>
      </c>
      <c r="LP15" s="7">
        <v>0</v>
      </c>
      <c r="LQ15" s="7">
        <v>1</v>
      </c>
      <c r="LR15" s="7">
        <v>4.4207182564193065E-2</v>
      </c>
      <c r="LS15" s="7">
        <v>0</v>
      </c>
      <c r="LT15" s="7">
        <v>0</v>
      </c>
      <c r="LU15" s="7">
        <v>2.8853789817347569E-2</v>
      </c>
      <c r="LV15" s="7">
        <v>0.99885290743845412</v>
      </c>
      <c r="LW15" s="7">
        <v>0</v>
      </c>
      <c r="LX15" s="7">
        <v>0.17709344392482132</v>
      </c>
      <c r="LY15" s="7">
        <v>8.8237889349686752E-5</v>
      </c>
      <c r="LZ15" s="7">
        <v>8.8253463948459983E-5</v>
      </c>
      <c r="MA15" s="7">
        <v>0</v>
      </c>
      <c r="MB15" s="7">
        <v>0</v>
      </c>
      <c r="MC15" s="7">
        <v>0</v>
      </c>
      <c r="MD15" s="7">
        <v>4.9594069890575361E-2</v>
      </c>
      <c r="ME15" s="7">
        <v>0</v>
      </c>
      <c r="MF15" s="7">
        <v>0</v>
      </c>
      <c r="MG15" s="7">
        <v>1.5795975997176137E-2</v>
      </c>
      <c r="MH15" s="7">
        <v>0</v>
      </c>
      <c r="MI15" s="7">
        <v>0</v>
      </c>
      <c r="MJ15" s="7">
        <v>7.9943527750816201E-2</v>
      </c>
      <c r="MK15" s="7">
        <v>1</v>
      </c>
      <c r="ML15" s="7">
        <v>0</v>
      </c>
      <c r="MM15" s="7">
        <v>1.0147357275213978E-2</v>
      </c>
      <c r="MN15" s="7">
        <v>0.97864643077737579</v>
      </c>
      <c r="MO15" s="7">
        <v>0.99929409688520254</v>
      </c>
      <c r="MP15" s="7">
        <v>1.1648429226967879E-2</v>
      </c>
      <c r="MQ15" s="7">
        <v>8.8237889349686752E-5</v>
      </c>
      <c r="MR15" s="7">
        <v>0</v>
      </c>
      <c r="MS15" s="7">
        <v>0</v>
      </c>
      <c r="MT15" s="7">
        <v>0</v>
      </c>
      <c r="MU15" s="7">
        <v>0</v>
      </c>
      <c r="MV15" s="7">
        <v>8.5157077303212148E-2</v>
      </c>
      <c r="MW15" s="7">
        <v>0.99761736674902934</v>
      </c>
      <c r="MX15" s="7">
        <v>0</v>
      </c>
      <c r="MY15" s="7">
        <v>5.3825112503308918E-3</v>
      </c>
      <c r="MZ15" s="7">
        <v>0</v>
      </c>
      <c r="NA15" s="7">
        <v>0</v>
      </c>
      <c r="NB15" s="7">
        <v>0</v>
      </c>
      <c r="NC15" s="7">
        <v>0.99964704844260122</v>
      </c>
      <c r="ND15" s="7">
        <v>4.411894467484338E-4</v>
      </c>
      <c r="NE15" s="7">
        <v>1.0678669137763656E-2</v>
      </c>
      <c r="NF15" s="7">
        <v>1</v>
      </c>
      <c r="NG15" s="7">
        <v>0.99991176211065036</v>
      </c>
      <c r="NH15" s="7">
        <v>0.11799488129909098</v>
      </c>
      <c r="NI15" s="7">
        <v>0.98852907438454074</v>
      </c>
      <c r="NJ15" s="7">
        <v>0</v>
      </c>
      <c r="NK15" s="7">
        <v>8.117885820171181E-3</v>
      </c>
      <c r="NL15" s="7">
        <v>0</v>
      </c>
      <c r="NM15" s="7">
        <v>0</v>
      </c>
      <c r="NN15" s="7">
        <v>2.656194846452524E-2</v>
      </c>
      <c r="NO15" s="7">
        <v>1</v>
      </c>
      <c r="NP15" s="7">
        <v>0</v>
      </c>
      <c r="NQ15" s="7">
        <v>4.8177887584928969E-2</v>
      </c>
      <c r="NR15" s="7">
        <v>0.99982350864807623</v>
      </c>
      <c r="NS15" s="7">
        <v>0</v>
      </c>
      <c r="NT15" s="7">
        <v>0</v>
      </c>
      <c r="NU15" s="7">
        <v>0</v>
      </c>
      <c r="NV15" s="7">
        <v>0</v>
      </c>
      <c r="NW15" s="7">
        <v>0.23656578134651018</v>
      </c>
      <c r="NX15" s="7">
        <v>0.9967349099894105</v>
      </c>
      <c r="NY15" s="7">
        <v>0</v>
      </c>
      <c r="NZ15" s="7">
        <v>1.0589481115425344E-3</v>
      </c>
      <c r="OA15" s="7">
        <v>0</v>
      </c>
      <c r="OB15" s="7">
        <v>0</v>
      </c>
      <c r="OC15" s="7">
        <v>0</v>
      </c>
      <c r="OD15" s="7">
        <v>0</v>
      </c>
      <c r="OE15" s="7">
        <v>0</v>
      </c>
      <c r="OF15" s="7">
        <v>0</v>
      </c>
      <c r="OG15" s="7">
        <v>0</v>
      </c>
      <c r="OH15" s="7">
        <v>0</v>
      </c>
      <c r="OI15" s="7">
        <v>3.1771247021445591E-2</v>
      </c>
      <c r="OJ15" s="7">
        <v>0</v>
      </c>
      <c r="OK15" s="7">
        <v>0</v>
      </c>
      <c r="OL15" s="7">
        <v>5.5594775855983054E-2</v>
      </c>
      <c r="OM15" s="7">
        <v>0</v>
      </c>
      <c r="ON15" s="7">
        <v>0</v>
      </c>
      <c r="OO15" s="7">
        <v>0</v>
      </c>
      <c r="OP15" s="7">
        <v>0</v>
      </c>
      <c r="OQ15" s="7">
        <v>0</v>
      </c>
      <c r="OR15" s="7">
        <v>0.14464742741152589</v>
      </c>
      <c r="OS15" s="7">
        <v>0.97749735262972115</v>
      </c>
      <c r="OT15" s="7">
        <v>0</v>
      </c>
      <c r="OU15" s="7">
        <v>2.5853701579458221E-2</v>
      </c>
      <c r="OV15" s="7">
        <v>1</v>
      </c>
      <c r="OW15" s="7">
        <v>1</v>
      </c>
      <c r="OX15" s="7">
        <v>6.4872021182700801E-2</v>
      </c>
      <c r="OY15" s="7">
        <v>0.46143663960465936</v>
      </c>
      <c r="OZ15" s="7">
        <v>0</v>
      </c>
      <c r="PA15" s="7">
        <v>3.5830906363074753E-2</v>
      </c>
      <c r="PB15" s="7">
        <v>0</v>
      </c>
      <c r="PC15" s="7">
        <v>0</v>
      </c>
      <c r="PD15" s="7">
        <v>1.0853260390011471E-2</v>
      </c>
      <c r="PE15" s="7">
        <v>0</v>
      </c>
      <c r="PF15" s="7">
        <v>0</v>
      </c>
      <c r="PG15" s="7">
        <v>1.2089657606777268E-2</v>
      </c>
      <c r="PH15" s="7">
        <v>0</v>
      </c>
      <c r="PI15" s="7">
        <v>0</v>
      </c>
      <c r="PJ15" s="7">
        <v>0</v>
      </c>
      <c r="PK15" s="7">
        <v>0</v>
      </c>
      <c r="PL15" s="7">
        <v>0</v>
      </c>
      <c r="PM15" s="7">
        <v>8.1796523427159623E-2</v>
      </c>
      <c r="PN15" s="7">
        <v>0.99991176211065036</v>
      </c>
      <c r="PO15" s="7">
        <v>1</v>
      </c>
      <c r="PP15" s="7">
        <v>0.38277596399894115</v>
      </c>
      <c r="PQ15" s="7">
        <v>1</v>
      </c>
      <c r="PR15" s="7">
        <v>0</v>
      </c>
      <c r="PS15" s="7">
        <v>1.6235771640342362E-2</v>
      </c>
      <c r="PT15" s="7">
        <v>2.1177093443924822E-3</v>
      </c>
      <c r="PU15" s="7">
        <v>0</v>
      </c>
      <c r="PV15" s="7">
        <v>0</v>
      </c>
      <c r="PW15" s="7">
        <v>0</v>
      </c>
      <c r="PX15" s="7">
        <v>0</v>
      </c>
      <c r="PY15" s="7">
        <v>0</v>
      </c>
      <c r="PZ15" s="7">
        <v>0</v>
      </c>
      <c r="QA15" s="7">
        <v>0</v>
      </c>
      <c r="QB15" s="7">
        <v>0</v>
      </c>
      <c r="QC15" s="7">
        <v>0</v>
      </c>
      <c r="QD15" s="7">
        <v>0</v>
      </c>
      <c r="QE15" s="7">
        <v>0</v>
      </c>
      <c r="QF15" s="7">
        <v>0</v>
      </c>
      <c r="QG15" s="7">
        <v>0</v>
      </c>
      <c r="QH15" s="7">
        <v>1.2619131662548536E-2</v>
      </c>
      <c r="QI15" s="7">
        <v>0</v>
      </c>
      <c r="QJ15" s="7">
        <v>0</v>
      </c>
      <c r="QK15" s="7">
        <v>2.2326156018355102E-2</v>
      </c>
      <c r="QL15" s="7">
        <v>0.97626400776493427</v>
      </c>
      <c r="QM15" s="7">
        <v>0</v>
      </c>
      <c r="QN15" s="7">
        <v>1.5706344304244241E-2</v>
      </c>
      <c r="QO15" s="7">
        <v>2.4091069537592658E-2</v>
      </c>
      <c r="QP15" s="7">
        <v>0</v>
      </c>
      <c r="QQ15" s="7">
        <v>2.6476039184537993E-4</v>
      </c>
      <c r="QR15" s="7">
        <v>0</v>
      </c>
      <c r="QS15" s="7">
        <v>0</v>
      </c>
      <c r="QT15" s="7">
        <v>0</v>
      </c>
      <c r="QU15" s="7">
        <v>0</v>
      </c>
      <c r="QV15" s="7">
        <v>0</v>
      </c>
      <c r="QW15" s="7">
        <v>9.644401305920762E-2</v>
      </c>
      <c r="QX15" s="7">
        <v>0</v>
      </c>
      <c r="QY15" s="7">
        <v>0</v>
      </c>
      <c r="QZ15" s="7">
        <v>1.279562301447229E-2</v>
      </c>
      <c r="RA15" s="7">
        <v>0</v>
      </c>
      <c r="RB15" s="7">
        <v>0</v>
      </c>
      <c r="RC15" s="7">
        <v>2.8591599011648428E-2</v>
      </c>
      <c r="RD15" s="7">
        <v>0</v>
      </c>
      <c r="RE15" s="7">
        <v>0</v>
      </c>
      <c r="RF15" s="7">
        <v>1.2706256066354893E-2</v>
      </c>
      <c r="RG15" s="7">
        <v>0.9434395129268508</v>
      </c>
      <c r="RH15" s="7">
        <v>8.8237889349686752E-5</v>
      </c>
      <c r="RI15" s="7">
        <v>1.5001764913519238E-3</v>
      </c>
      <c r="RJ15" s="7">
        <v>0</v>
      </c>
      <c r="RK15" s="7">
        <v>0</v>
      </c>
      <c r="RL15" s="7">
        <v>6.4413659225271327E-2</v>
      </c>
      <c r="RM15" s="7">
        <v>0</v>
      </c>
      <c r="RN15" s="7">
        <v>0</v>
      </c>
      <c r="RO15" s="7">
        <v>2.364775434571605E-2</v>
      </c>
      <c r="RP15" s="7">
        <v>0</v>
      </c>
      <c r="RQ15" s="7">
        <v>0</v>
      </c>
      <c r="RR15" s="7">
        <v>0.10826789023206565</v>
      </c>
      <c r="RS15" s="7">
        <v>8.8237889349686752E-5</v>
      </c>
      <c r="RT15" s="7">
        <v>0</v>
      </c>
      <c r="RU15" s="7">
        <v>0</v>
      </c>
      <c r="RV15" s="7">
        <v>0</v>
      </c>
      <c r="RW15" s="7">
        <v>0</v>
      </c>
      <c r="RX15" s="7">
        <v>4.616063548102383E-2</v>
      </c>
      <c r="RY15" s="7">
        <v>0</v>
      </c>
      <c r="RZ15" s="7">
        <v>0</v>
      </c>
      <c r="SA15" s="7">
        <v>8.3833392163783979E-3</v>
      </c>
      <c r="SB15" s="7">
        <v>0</v>
      </c>
      <c r="SC15" s="7">
        <v>3.5298270384751147E-4</v>
      </c>
      <c r="SD15" s="7">
        <v>6.7949170490645954E-3</v>
      </c>
      <c r="SE15" s="7">
        <v>8.8245675961877868E-5</v>
      </c>
      <c r="SF15" s="7">
        <v>8.8237889349686752E-5</v>
      </c>
      <c r="SG15" s="7">
        <v>0.12760324744087539</v>
      </c>
      <c r="SH15" s="7">
        <v>0</v>
      </c>
      <c r="SI15" s="7">
        <v>0</v>
      </c>
      <c r="SJ15" s="7">
        <v>0</v>
      </c>
      <c r="SK15" s="7">
        <v>0.99947047921630927</v>
      </c>
      <c r="SL15" s="7">
        <v>6.1771973173314508E-4</v>
      </c>
      <c r="SM15" s="7">
        <v>6.3123510196874719E-2</v>
      </c>
      <c r="SN15" s="7">
        <v>0</v>
      </c>
      <c r="SO15" s="7">
        <v>1</v>
      </c>
      <c r="SP15" s="7">
        <v>3.6354010412070946E-2</v>
      </c>
      <c r="SQ15" s="7">
        <v>0</v>
      </c>
      <c r="SR15" s="7">
        <v>0</v>
      </c>
      <c r="SS15" s="7">
        <v>2.1898454746136865E-2</v>
      </c>
      <c r="ST15" s="7">
        <v>0.99885199576121508</v>
      </c>
      <c r="SU15" s="7">
        <v>0</v>
      </c>
      <c r="SV15" s="7">
        <v>2.8258565877781701E-2</v>
      </c>
      <c r="SW15" s="7">
        <v>0</v>
      </c>
      <c r="SX15" s="7">
        <v>0</v>
      </c>
      <c r="SY15" s="7">
        <v>3.3215547703180213E-2</v>
      </c>
      <c r="SZ15" s="7">
        <v>0</v>
      </c>
      <c r="TA15" s="7">
        <v>0</v>
      </c>
      <c r="TB15" s="7">
        <v>0</v>
      </c>
      <c r="TC15" s="7">
        <v>6.1848383106555933E-4</v>
      </c>
      <c r="TD15" s="7">
        <v>0</v>
      </c>
      <c r="TE15" s="7">
        <v>4.1541453066996645E-3</v>
      </c>
      <c r="TF15" s="7">
        <v>1</v>
      </c>
      <c r="TG15" s="7">
        <v>0</v>
      </c>
      <c r="TH15" s="7">
        <v>5.8334806434505925E-3</v>
      </c>
      <c r="TI15" s="7">
        <v>0.88296649871828869</v>
      </c>
      <c r="TJ15" s="7">
        <v>0</v>
      </c>
      <c r="TK15" s="7">
        <v>4.9761357610040656E-2</v>
      </c>
      <c r="TL15" s="7">
        <v>0</v>
      </c>
      <c r="TM15" s="7">
        <v>0</v>
      </c>
      <c r="TN15" s="7">
        <v>7.06267126314859E-2</v>
      </c>
      <c r="TO15" s="7">
        <v>0</v>
      </c>
      <c r="TP15" s="7">
        <v>0</v>
      </c>
      <c r="TQ15" s="7">
        <v>6.9565986033766458E-2</v>
      </c>
      <c r="TR15" s="7">
        <v>0</v>
      </c>
      <c r="TS15" s="7">
        <v>0</v>
      </c>
      <c r="TT15" s="7">
        <v>4.0226328352930774E-2</v>
      </c>
      <c r="TU15" s="7">
        <v>0</v>
      </c>
      <c r="TV15" s="7">
        <v>0</v>
      </c>
      <c r="TW15" s="7">
        <v>5.8443854995579136E-2</v>
      </c>
      <c r="TX15" s="7">
        <v>4.2447824548991868E-3</v>
      </c>
      <c r="TY15" s="7">
        <v>0</v>
      </c>
      <c r="TZ15" s="7">
        <v>4.3155288291475059E-2</v>
      </c>
      <c r="UA15" s="7">
        <v>0</v>
      </c>
      <c r="UB15" s="7">
        <v>0</v>
      </c>
      <c r="UC15" s="7">
        <v>3.9883268482490269E-2</v>
      </c>
      <c r="UD15" s="7">
        <v>0</v>
      </c>
      <c r="UE15" s="7">
        <v>0</v>
      </c>
      <c r="UF15" s="7">
        <v>1.3533834586466165E-2</v>
      </c>
      <c r="UG15" s="7">
        <v>0.99946921443736725</v>
      </c>
      <c r="UH15" s="7">
        <v>0</v>
      </c>
      <c r="UI15" s="7">
        <v>4.0697160046005487E-2</v>
      </c>
      <c r="UJ15" s="7">
        <v>0</v>
      </c>
      <c r="UK15" s="7">
        <v>0</v>
      </c>
      <c r="UL15" s="7">
        <v>2.3537740023006813E-2</v>
      </c>
      <c r="UM15" s="7">
        <v>0.99982302451110516</v>
      </c>
      <c r="UN15" s="7">
        <v>8.8487744447394038E-5</v>
      </c>
      <c r="UO15" s="7">
        <v>8.8511240927597809E-4</v>
      </c>
      <c r="UP15" s="7">
        <v>1</v>
      </c>
      <c r="UQ15" s="7">
        <v>0</v>
      </c>
      <c r="UR15" s="7">
        <v>1.3103142983621072E-2</v>
      </c>
      <c r="US15" s="7">
        <v>0.99991147308781869</v>
      </c>
      <c r="UT15" s="7">
        <v>0.99991146525011065</v>
      </c>
      <c r="UU15" s="7">
        <v>4.852133876394546E-2</v>
      </c>
      <c r="UV15" s="7">
        <v>0</v>
      </c>
      <c r="UW15" s="7">
        <v>0</v>
      </c>
      <c r="UX15" s="7">
        <v>0</v>
      </c>
      <c r="UY15" s="7">
        <v>0</v>
      </c>
      <c r="UZ15" s="7">
        <v>0</v>
      </c>
      <c r="VA15" s="7">
        <v>1.0277310179852929E-2</v>
      </c>
      <c r="VB15" s="7">
        <v>8.8605351763246498E-5</v>
      </c>
      <c r="VC15" s="7">
        <v>0</v>
      </c>
      <c r="VD15" s="7">
        <v>0.44873726185201596</v>
      </c>
      <c r="VE15" s="7">
        <v>0</v>
      </c>
      <c r="VF15" s="7">
        <v>0</v>
      </c>
      <c r="VG15" s="7">
        <v>4.6268392129055133E-2</v>
      </c>
      <c r="VH15" s="7">
        <v>8.8644623703572378E-5</v>
      </c>
      <c r="VI15" s="7">
        <v>0</v>
      </c>
      <c r="VJ15" s="7">
        <v>2.2610391913459833E-2</v>
      </c>
      <c r="VK15" s="7">
        <v>0</v>
      </c>
      <c r="VL15" s="7">
        <v>8.8668203582195425E-5</v>
      </c>
      <c r="VM15" s="7">
        <v>2.456327037332624E-2</v>
      </c>
      <c r="VN15" s="7">
        <v>0.99982264786734065</v>
      </c>
      <c r="VO15" s="7">
        <v>0</v>
      </c>
      <c r="VP15" s="7">
        <v>8.8683930471798505E-5</v>
      </c>
      <c r="VQ15" s="7">
        <v>0</v>
      </c>
      <c r="VR15" s="7">
        <v>1</v>
      </c>
      <c r="VS15" s="7">
        <v>1.1085491308974814E-2</v>
      </c>
      <c r="VT15" s="7">
        <v>0</v>
      </c>
      <c r="VU15" s="7">
        <v>8.8683930471798505E-5</v>
      </c>
      <c r="VV15" s="7">
        <v>0</v>
      </c>
      <c r="VW15" s="7">
        <v>8.8699662941280823E-5</v>
      </c>
      <c r="VX15" s="7">
        <v>0</v>
      </c>
      <c r="VY15" s="7">
        <v>3.5755478662053058E-2</v>
      </c>
      <c r="VZ15" s="7">
        <v>8.8731144631765753E-5</v>
      </c>
      <c r="WA15" s="7">
        <v>0</v>
      </c>
      <c r="WB15" s="7">
        <v>0</v>
      </c>
      <c r="WC15" s="7">
        <v>8.8754770568918079E-5</v>
      </c>
      <c r="WD15" s="7">
        <v>0</v>
      </c>
      <c r="WE15" s="7">
        <v>6.2178006750755015E-3</v>
      </c>
      <c r="WF15" s="7">
        <v>0</v>
      </c>
      <c r="WG15" s="7">
        <v>0</v>
      </c>
      <c r="WH15" s="7">
        <v>2.319175404300693E-2</v>
      </c>
      <c r="WI15" s="7">
        <v>0</v>
      </c>
      <c r="WJ15" s="7">
        <v>0</v>
      </c>
      <c r="WK15" s="7">
        <v>0</v>
      </c>
      <c r="WL15" s="7">
        <v>8.9070989578694215E-5</v>
      </c>
      <c r="WM15" s="7">
        <v>0</v>
      </c>
      <c r="WN15" s="7">
        <v>1.783007934385308E-4</v>
      </c>
      <c r="WO15" s="7">
        <v>0.99982163560153392</v>
      </c>
      <c r="WP15" s="7">
        <v>0</v>
      </c>
      <c r="WQ15" s="7">
        <v>0</v>
      </c>
      <c r="WR15" s="7">
        <v>8.9245872378402498E-5</v>
      </c>
      <c r="WS15" s="7">
        <v>0</v>
      </c>
      <c r="WT15" s="7">
        <v>3.6616950969009555E-2</v>
      </c>
      <c r="WU15" s="7">
        <v>0.99839084569998215</v>
      </c>
      <c r="WV15" s="7">
        <v>1.7889087656529517E-4</v>
      </c>
      <c r="WW15" s="7">
        <v>2.8924509716127877E-2</v>
      </c>
      <c r="WX15" s="7">
        <v>0.99955185085596487</v>
      </c>
      <c r="WY15" s="7">
        <v>0.99982072427393331</v>
      </c>
      <c r="WZ15" s="7">
        <v>6.8962424894628283E-2</v>
      </c>
      <c r="XA15" s="7">
        <v>0.99973067600323184</v>
      </c>
      <c r="XB15" s="7">
        <v>0.999820289334172</v>
      </c>
      <c r="XC15" s="7">
        <v>9.8309048389998197E-2</v>
      </c>
      <c r="XD15" s="7">
        <v>0.99972982708933722</v>
      </c>
      <c r="XE15" s="7">
        <v>0.99981954344491564</v>
      </c>
      <c r="XF15" s="7">
        <v>7.2758496023138108E-2</v>
      </c>
      <c r="XG15" s="7">
        <v>0.9997286295793758</v>
      </c>
      <c r="XH15" s="7">
        <v>0</v>
      </c>
      <c r="XI15" s="7">
        <v>0</v>
      </c>
      <c r="XJ15" s="7">
        <v>0</v>
      </c>
      <c r="XK15" s="7">
        <v>0</v>
      </c>
      <c r="XL15" s="7">
        <v>3.37468077344035E-2</v>
      </c>
      <c r="XM15" s="7">
        <v>0.70808191625525685</v>
      </c>
      <c r="XN15" s="7">
        <v>1.8313341269114551E-4</v>
      </c>
      <c r="XO15" s="7">
        <v>4.4191803428990553E-2</v>
      </c>
      <c r="XP15" s="7">
        <v>0</v>
      </c>
      <c r="XQ15" s="7">
        <v>0</v>
      </c>
      <c r="XR15" s="7">
        <v>0.15604537489624642</v>
      </c>
      <c r="XS15" s="7">
        <v>9.2302012183865609E-5</v>
      </c>
      <c r="XT15" s="7">
        <v>0</v>
      </c>
      <c r="XU15" s="7">
        <v>0</v>
      </c>
      <c r="XV15" s="7">
        <v>0</v>
      </c>
      <c r="XW15" s="7">
        <v>0</v>
      </c>
      <c r="XX15" s="7">
        <v>0.13352483320978503</v>
      </c>
      <c r="XY15" s="7">
        <v>0</v>
      </c>
      <c r="XZ15" s="7">
        <v>0</v>
      </c>
      <c r="YA15" s="7">
        <v>0</v>
      </c>
    </row>
    <row r="16" spans="1:651">
      <c r="A16" s="17"/>
      <c r="B16" s="17"/>
      <c r="C16" s="17" t="s">
        <v>54</v>
      </c>
      <c r="D16" s="7">
        <v>6.1726981218506644E-2</v>
      </c>
      <c r="E16" s="7">
        <v>0.99874686716791983</v>
      </c>
      <c r="F16" s="7">
        <v>0.14927239654388358</v>
      </c>
      <c r="G16" s="7">
        <v>0.99841736378023971</v>
      </c>
      <c r="H16" s="7">
        <v>1.9204699502937189E-3</v>
      </c>
      <c r="I16" s="7">
        <v>0.14836093274754986</v>
      </c>
      <c r="J16" s="7">
        <v>0.15922682614267408</v>
      </c>
      <c r="K16" s="7">
        <v>0.99906279287722588</v>
      </c>
      <c r="L16" s="7">
        <v>8.5886384879011318E-2</v>
      </c>
      <c r="M16" s="7">
        <v>1.1261261261261261E-3</v>
      </c>
      <c r="N16" s="7">
        <v>0.99939111020905214</v>
      </c>
      <c r="O16" s="7">
        <v>0.38071945378579436</v>
      </c>
      <c r="P16" s="7">
        <v>0.9997027348394768</v>
      </c>
      <c r="Q16" s="7">
        <v>0.9989161493743226</v>
      </c>
      <c r="R16" s="7">
        <v>0.25970706772830038</v>
      </c>
      <c r="S16" s="7">
        <v>1.9474196689386563E-4</v>
      </c>
      <c r="T16" s="7">
        <v>9.7096805515098559E-5</v>
      </c>
      <c r="U16" s="7">
        <v>0.19324140609827151</v>
      </c>
      <c r="V16" s="7">
        <v>2.8873917228103947E-4</v>
      </c>
      <c r="W16" s="7">
        <v>0</v>
      </c>
      <c r="X16" s="7">
        <v>3.825084094185488E-2</v>
      </c>
      <c r="Y16" s="7">
        <v>0.99980928768952038</v>
      </c>
      <c r="Z16" s="7">
        <v>9.4876660341555976E-5</v>
      </c>
      <c r="AA16" s="7">
        <v>0</v>
      </c>
      <c r="AB16" s="7">
        <v>1.8921475875118259E-4</v>
      </c>
      <c r="AC16" s="7">
        <v>1.8830618585820544E-4</v>
      </c>
      <c r="AD16" s="7">
        <v>0.2239255149064234</v>
      </c>
      <c r="AE16" s="7">
        <v>0</v>
      </c>
      <c r="AF16" s="7">
        <v>1.8637592023110615E-4</v>
      </c>
      <c r="AG16" s="7">
        <v>0.15315985130111523</v>
      </c>
      <c r="AH16" s="7">
        <v>2.7677830058123442E-4</v>
      </c>
      <c r="AI16" s="7">
        <v>0.99898813356636929</v>
      </c>
      <c r="AJ16" s="7">
        <v>9.1768376617417638E-5</v>
      </c>
      <c r="AK16" s="7">
        <v>1.8316695668101475E-4</v>
      </c>
      <c r="AL16" s="7">
        <v>0.97034596375617788</v>
      </c>
      <c r="AM16" s="7">
        <v>0.2866788321167883</v>
      </c>
      <c r="AN16" s="7">
        <v>3.6439828732804958E-4</v>
      </c>
      <c r="AO16" s="7">
        <v>0</v>
      </c>
      <c r="AP16" s="7">
        <v>0.45024084340634374</v>
      </c>
      <c r="AQ16" s="7">
        <v>1.8135654697134566E-4</v>
      </c>
      <c r="AR16" s="7">
        <v>3.6185996019540438E-4</v>
      </c>
      <c r="AS16" s="7">
        <v>0.22194108078799929</v>
      </c>
      <c r="AT16" s="7">
        <v>2.9812991236787423E-2</v>
      </c>
      <c r="AU16" s="7">
        <v>0</v>
      </c>
      <c r="AV16" s="7">
        <v>5.5705786911844239E-2</v>
      </c>
      <c r="AW16" s="7">
        <v>3.5173160173160176E-2</v>
      </c>
      <c r="AX16" s="7">
        <v>0.99973045822102424</v>
      </c>
      <c r="AY16" s="7">
        <v>0.17494387067804221</v>
      </c>
      <c r="AZ16" s="7">
        <v>2.6917900403768504E-4</v>
      </c>
      <c r="BA16" s="7">
        <v>8.9645898700134466E-5</v>
      </c>
      <c r="BB16" s="7">
        <v>9.8979774476463223E-2</v>
      </c>
      <c r="BC16" s="7">
        <v>4.5897825892457729E-2</v>
      </c>
      <c r="BD16" s="7">
        <v>0.99964225024595299</v>
      </c>
      <c r="BE16" s="7">
        <v>0.10642103380432838</v>
      </c>
      <c r="BF16" s="7">
        <v>4.8118279569892473E-2</v>
      </c>
      <c r="BG16" s="7">
        <v>0.99964266571377525</v>
      </c>
      <c r="BH16" s="7">
        <v>0.26288061434056614</v>
      </c>
      <c r="BI16" s="7">
        <v>5.3585781905867639E-4</v>
      </c>
      <c r="BJ16" s="7">
        <v>0.99955416852429779</v>
      </c>
      <c r="BK16" s="7">
        <v>0.34821746880570409</v>
      </c>
      <c r="BL16" s="7">
        <v>4.4539461963299481E-4</v>
      </c>
      <c r="BM16" s="7">
        <v>0</v>
      </c>
      <c r="BN16" s="7">
        <v>0.15062761506276151</v>
      </c>
      <c r="BO16" s="7">
        <v>1.6021361815754338E-3</v>
      </c>
      <c r="BP16" s="7">
        <v>2.670464660850988E-4</v>
      </c>
      <c r="BQ16" s="7">
        <v>8.2947668209327169E-2</v>
      </c>
      <c r="BR16" s="7">
        <v>8.8967971530249117E-5</v>
      </c>
      <c r="BS16" s="7">
        <v>0</v>
      </c>
      <c r="BT16" s="7">
        <v>8.8952143746664296E-5</v>
      </c>
      <c r="BU16" s="7">
        <v>7.1969359579584932E-2</v>
      </c>
      <c r="BV16" s="7">
        <v>0.99982234855214069</v>
      </c>
      <c r="BW16" s="7">
        <v>0.15208314826330283</v>
      </c>
      <c r="BX16" s="7">
        <v>8.8825723929650022E-5</v>
      </c>
      <c r="BY16" s="7">
        <v>8.8896790825851186E-5</v>
      </c>
      <c r="BZ16" s="7">
        <v>0.16185227979735134</v>
      </c>
      <c r="CA16" s="7">
        <v>8.8794175102113301E-5</v>
      </c>
      <c r="CB16" s="7">
        <v>1.7749378771742989E-4</v>
      </c>
      <c r="CC16" s="7">
        <v>8.8723272114275568E-5</v>
      </c>
      <c r="CD16" s="7">
        <v>0</v>
      </c>
      <c r="CE16" s="7">
        <v>0</v>
      </c>
      <c r="CF16" s="7">
        <v>0.18623014816786443</v>
      </c>
      <c r="CG16" s="7">
        <v>8.8636766530756955E-5</v>
      </c>
      <c r="CH16" s="7">
        <v>0</v>
      </c>
      <c r="CI16" s="7">
        <v>0.13159060700044306</v>
      </c>
      <c r="CJ16" s="7">
        <v>1.2498891942203706E-2</v>
      </c>
      <c r="CK16" s="7">
        <v>0</v>
      </c>
      <c r="CL16" s="7">
        <v>0.2564897669885709</v>
      </c>
      <c r="CM16" s="7">
        <v>4.1998936735778841E-2</v>
      </c>
      <c r="CN16" s="7">
        <v>0.99991145741101473</v>
      </c>
      <c r="CO16" s="7">
        <v>0.23802355441423892</v>
      </c>
      <c r="CP16" s="7">
        <v>9.6942844483828089E-2</v>
      </c>
      <c r="CQ16" s="7">
        <v>1</v>
      </c>
      <c r="CR16" s="7">
        <v>4.594546742209632E-2</v>
      </c>
      <c r="CS16" s="7">
        <v>2.6555722758254404E-4</v>
      </c>
      <c r="CT16" s="7">
        <v>0</v>
      </c>
      <c r="CU16" s="7">
        <v>0.10000885034073811</v>
      </c>
      <c r="CV16" s="7">
        <v>0</v>
      </c>
      <c r="CW16" s="7">
        <v>8.847208705653367E-5</v>
      </c>
      <c r="CX16" s="7">
        <v>0.27482740308019116</v>
      </c>
      <c r="CY16" s="7">
        <v>0</v>
      </c>
      <c r="CZ16" s="7">
        <v>0</v>
      </c>
      <c r="DA16" s="7">
        <v>9.6408986378913847E-2</v>
      </c>
      <c r="DB16" s="7">
        <v>0</v>
      </c>
      <c r="DC16" s="7">
        <v>0</v>
      </c>
      <c r="DD16" s="7">
        <v>0</v>
      </c>
      <c r="DE16" s="7">
        <v>0</v>
      </c>
      <c r="DF16" s="7">
        <v>0.99982310277728637</v>
      </c>
      <c r="DG16" s="7">
        <v>0.24953560371517028</v>
      </c>
      <c r="DH16" s="7">
        <v>1</v>
      </c>
      <c r="DI16" s="7">
        <v>0</v>
      </c>
      <c r="DJ16" s="7">
        <v>0.26434951799770057</v>
      </c>
      <c r="DK16" s="7">
        <v>1.7688157778367384E-4</v>
      </c>
      <c r="DL16" s="7">
        <v>0</v>
      </c>
      <c r="DM16" s="7">
        <v>0.42639503985828164</v>
      </c>
      <c r="DN16" s="7">
        <v>0</v>
      </c>
      <c r="DO16" s="7">
        <v>0.99964620555457284</v>
      </c>
      <c r="DP16" s="7">
        <v>4.3854995579133513E-2</v>
      </c>
      <c r="DQ16" s="7">
        <v>8.844078889183692E-5</v>
      </c>
      <c r="DR16" s="7">
        <v>0.99973470109656881</v>
      </c>
      <c r="DS16" s="7">
        <v>0.26503360452776797</v>
      </c>
      <c r="DT16" s="7">
        <v>8.8432967810399716E-5</v>
      </c>
      <c r="DU16" s="7">
        <v>1</v>
      </c>
      <c r="DV16" s="7">
        <v>0.25948192025461941</v>
      </c>
      <c r="DW16" s="7">
        <v>8.8417329796640142E-5</v>
      </c>
      <c r="DX16" s="7">
        <v>0</v>
      </c>
      <c r="DY16" s="7">
        <v>0.20475643179206082</v>
      </c>
      <c r="DZ16" s="7">
        <v>0</v>
      </c>
      <c r="EA16" s="7">
        <v>0</v>
      </c>
      <c r="EB16" s="7">
        <v>0.13813521873619089</v>
      </c>
      <c r="EC16" s="7">
        <v>0</v>
      </c>
      <c r="ED16" s="7">
        <v>0</v>
      </c>
      <c r="EE16" s="7">
        <v>0.7422662188439102</v>
      </c>
      <c r="EF16" s="7">
        <v>0</v>
      </c>
      <c r="EG16" s="7">
        <v>0</v>
      </c>
      <c r="EH16" s="7">
        <v>0.3806662543076787</v>
      </c>
      <c r="EI16" s="7">
        <v>1</v>
      </c>
      <c r="EJ16" s="7">
        <v>0.99982335276452927</v>
      </c>
      <c r="EK16" s="7">
        <v>0.20330447075455027</v>
      </c>
      <c r="EL16" s="7">
        <v>0</v>
      </c>
      <c r="EM16" s="7">
        <v>0.99991166858051406</v>
      </c>
      <c r="EN16" s="7">
        <v>3.8950715421303655E-2</v>
      </c>
      <c r="EO16" s="7">
        <v>0</v>
      </c>
      <c r="EP16" s="7">
        <v>1</v>
      </c>
      <c r="EQ16" s="7">
        <v>0</v>
      </c>
      <c r="ER16" s="7">
        <v>0</v>
      </c>
      <c r="ES16" s="7">
        <v>0.99982335276452927</v>
      </c>
      <c r="ET16" s="7">
        <v>0.26631922975002209</v>
      </c>
      <c r="EU16" s="7">
        <v>1</v>
      </c>
      <c r="EV16" s="7">
        <v>1</v>
      </c>
      <c r="EW16" s="7">
        <v>5.8189845474613686E-2</v>
      </c>
      <c r="EX16" s="7">
        <v>1</v>
      </c>
      <c r="EY16" s="7">
        <v>1</v>
      </c>
      <c r="EZ16" s="7">
        <v>0.3394560226068527</v>
      </c>
      <c r="FA16" s="7">
        <v>0</v>
      </c>
      <c r="FB16" s="7">
        <v>1</v>
      </c>
      <c r="FC16" s="7">
        <v>0</v>
      </c>
      <c r="FD16" s="7">
        <v>0</v>
      </c>
      <c r="FE16" s="7">
        <v>0.99982341515098005</v>
      </c>
      <c r="FF16" s="7">
        <v>0.45722609693652333</v>
      </c>
      <c r="FG16" s="7">
        <v>0</v>
      </c>
      <c r="FH16" s="7">
        <v>0.99982343074070801</v>
      </c>
      <c r="FI16" s="7">
        <v>0</v>
      </c>
      <c r="FJ16" s="7">
        <v>0</v>
      </c>
      <c r="FK16" s="7">
        <v>0</v>
      </c>
      <c r="FL16" s="7">
        <v>0.12147965039286661</v>
      </c>
      <c r="FM16" s="7">
        <v>3.5313851858391455E-4</v>
      </c>
      <c r="FN16" s="7">
        <v>1</v>
      </c>
      <c r="FO16" s="7">
        <v>0.43704750132438636</v>
      </c>
      <c r="FP16" s="7">
        <v>2.6483050847457627E-4</v>
      </c>
      <c r="FQ16" s="7">
        <v>0.9999117231638418</v>
      </c>
      <c r="FR16" s="7">
        <v>0</v>
      </c>
      <c r="FS16" s="7">
        <v>0</v>
      </c>
      <c r="FT16" s="7">
        <v>0.9993821166916762</v>
      </c>
      <c r="FU16" s="7">
        <v>0.30326566637246249</v>
      </c>
      <c r="FV16" s="7">
        <v>0</v>
      </c>
      <c r="FW16" s="7">
        <v>0</v>
      </c>
      <c r="FX16" s="7">
        <v>8.4546818462624657E-2</v>
      </c>
      <c r="FY16" s="7">
        <v>0</v>
      </c>
      <c r="FZ16" s="7">
        <v>0</v>
      </c>
      <c r="GA16" s="7">
        <v>3.2036007413290969E-2</v>
      </c>
      <c r="GB16" s="7">
        <v>0.99991176211065036</v>
      </c>
      <c r="GC16" s="7">
        <v>0.99955881055325158</v>
      </c>
      <c r="GD16" s="7">
        <v>0.38688322005472681</v>
      </c>
      <c r="GE16" s="7">
        <v>0</v>
      </c>
      <c r="GF16" s="7">
        <v>0</v>
      </c>
      <c r="GG16" s="7">
        <v>6.7602153384520344E-2</v>
      </c>
      <c r="GH16" s="7">
        <v>0</v>
      </c>
      <c r="GI16" s="7">
        <v>0</v>
      </c>
      <c r="GJ16" s="7">
        <v>7.493380406001765E-2</v>
      </c>
      <c r="GK16" s="7">
        <v>0.99964701729615246</v>
      </c>
      <c r="GL16" s="7">
        <v>0</v>
      </c>
      <c r="GM16" s="7">
        <v>0</v>
      </c>
      <c r="GN16" s="7">
        <v>0.20437698552770914</v>
      </c>
      <c r="GO16" s="7">
        <v>1</v>
      </c>
      <c r="GP16" s="7">
        <v>5.4089826171357984E-2</v>
      </c>
      <c r="GQ16" s="7">
        <v>0</v>
      </c>
      <c r="GR16" s="7">
        <v>0.99982350864807623</v>
      </c>
      <c r="GS16" s="7">
        <v>0.21353569222624194</v>
      </c>
      <c r="GT16" s="7">
        <v>0</v>
      </c>
      <c r="GU16" s="7">
        <v>0</v>
      </c>
      <c r="GV16" s="7">
        <v>0.14748455428067078</v>
      </c>
      <c r="GW16" s="7">
        <v>7.974918307868939E-2</v>
      </c>
      <c r="GX16" s="7">
        <v>1</v>
      </c>
      <c r="GY16" s="7">
        <v>0.13360395340628309</v>
      </c>
      <c r="GZ16" s="7">
        <v>0</v>
      </c>
      <c r="HA16" s="7">
        <v>1</v>
      </c>
      <c r="HB16" s="7">
        <v>8.8237889349686752E-5</v>
      </c>
      <c r="HC16" s="7">
        <v>2.6471366804906027E-4</v>
      </c>
      <c r="HD16" s="7">
        <v>0.99964701729615246</v>
      </c>
      <c r="HE16" s="7">
        <v>0.48715912099549907</v>
      </c>
      <c r="HF16" s="7">
        <v>0</v>
      </c>
      <c r="HG16" s="7">
        <v>0</v>
      </c>
      <c r="HH16" s="7">
        <v>0.21728002824110845</v>
      </c>
      <c r="HI16" s="7">
        <v>4.411894467484338E-4</v>
      </c>
      <c r="HJ16" s="7">
        <v>8.8237889349686752E-5</v>
      </c>
      <c r="HK16" s="7">
        <v>8.8326127239036448E-2</v>
      </c>
      <c r="HL16" s="7">
        <v>0</v>
      </c>
      <c r="HM16" s="7">
        <v>0</v>
      </c>
      <c r="HN16" s="7">
        <v>0.15353392746845496</v>
      </c>
      <c r="HO16" s="7">
        <v>0</v>
      </c>
      <c r="HP16" s="7">
        <v>0</v>
      </c>
      <c r="HQ16" s="7">
        <v>0.12935674578664078</v>
      </c>
      <c r="HR16" s="7">
        <v>0</v>
      </c>
      <c r="HS16" s="7">
        <v>1</v>
      </c>
      <c r="HT16" s="7">
        <v>0</v>
      </c>
      <c r="HU16" s="7">
        <v>0</v>
      </c>
      <c r="HV16" s="7">
        <v>0</v>
      </c>
      <c r="HW16" s="7">
        <v>1.729615248852806E-2</v>
      </c>
      <c r="HX16" s="7">
        <v>1</v>
      </c>
      <c r="HY16" s="7">
        <v>0.99991176211065036</v>
      </c>
      <c r="HZ16" s="7">
        <v>0.17488749669107914</v>
      </c>
      <c r="IA16" s="7">
        <v>0</v>
      </c>
      <c r="IB16" s="7">
        <v>0</v>
      </c>
      <c r="IC16" s="7">
        <v>0.10279714109238507</v>
      </c>
      <c r="ID16" s="7">
        <v>0</v>
      </c>
      <c r="IE16" s="7">
        <v>0</v>
      </c>
      <c r="IF16" s="7">
        <v>0.12893831082870003</v>
      </c>
      <c r="IG16" s="7">
        <v>4.4126731974229987E-4</v>
      </c>
      <c r="IH16" s="7">
        <v>1</v>
      </c>
      <c r="II16" s="7">
        <v>0</v>
      </c>
      <c r="IJ16" s="7">
        <v>0</v>
      </c>
      <c r="IK16" s="7">
        <v>0</v>
      </c>
      <c r="IL16" s="7">
        <v>0.25068384364246005</v>
      </c>
      <c r="IM16" s="7">
        <v>0</v>
      </c>
      <c r="IN16" s="7">
        <v>0</v>
      </c>
      <c r="IO16" s="7">
        <v>0.13535692226241949</v>
      </c>
      <c r="IP16" s="7">
        <v>0</v>
      </c>
      <c r="IQ16" s="7">
        <v>1</v>
      </c>
      <c r="IR16" s="7">
        <v>0</v>
      </c>
      <c r="IS16" s="7">
        <v>8.8237889349686752E-5</v>
      </c>
      <c r="IT16" s="7">
        <v>0</v>
      </c>
      <c r="IU16" s="7">
        <v>6.3448641016590188E-2</v>
      </c>
      <c r="IV16" s="7">
        <v>0.99991176211065036</v>
      </c>
      <c r="IW16" s="7">
        <v>1</v>
      </c>
      <c r="IX16" s="7">
        <v>0.16553368058620993</v>
      </c>
      <c r="IY16" s="7">
        <v>1</v>
      </c>
      <c r="IZ16" s="7">
        <v>0</v>
      </c>
      <c r="JA16" s="7">
        <v>0</v>
      </c>
      <c r="JB16" s="7">
        <v>4.7560222359481159E-2</v>
      </c>
      <c r="JC16" s="7">
        <v>1</v>
      </c>
      <c r="JD16" s="7">
        <v>0.14223947763169506</v>
      </c>
      <c r="JE16" s="7">
        <v>3.9269325803035653E-2</v>
      </c>
      <c r="JF16" s="7">
        <v>1</v>
      </c>
      <c r="JG16" s="7">
        <v>0.25675198587819947</v>
      </c>
      <c r="JH16" s="7">
        <v>0</v>
      </c>
      <c r="JI16" s="7">
        <v>0</v>
      </c>
      <c r="JJ16" s="7">
        <v>0.17276978734668666</v>
      </c>
      <c r="JK16" s="7">
        <v>8.8237889349686752E-5</v>
      </c>
      <c r="JL16" s="7">
        <v>0</v>
      </c>
      <c r="JM16" s="7">
        <v>4.5001323568340246E-2</v>
      </c>
      <c r="JN16" s="7">
        <v>1</v>
      </c>
      <c r="JO16" s="7">
        <v>0</v>
      </c>
      <c r="JP16" s="7">
        <v>0.11197388158475249</v>
      </c>
      <c r="JQ16" s="7">
        <v>0.99329392040942377</v>
      </c>
      <c r="JR16" s="7">
        <v>0.99991176211065036</v>
      </c>
      <c r="JS16" s="7">
        <v>0.12222026120720085</v>
      </c>
      <c r="JT16" s="7">
        <v>6.0707667872584491E-2</v>
      </c>
      <c r="JU16" s="7">
        <v>0.99849982350864808</v>
      </c>
      <c r="JV16" s="7">
        <v>0.22165357804641314</v>
      </c>
      <c r="JW16" s="7">
        <v>3.6971675637518749E-2</v>
      </c>
      <c r="JX16" s="7">
        <v>1</v>
      </c>
      <c r="JY16" s="7">
        <v>0.16610767872903795</v>
      </c>
      <c r="JZ16" s="7">
        <v>4.642132203688995E-2</v>
      </c>
      <c r="KA16" s="7">
        <v>1</v>
      </c>
      <c r="KB16" s="7">
        <v>0.14409247330803848</v>
      </c>
      <c r="KC16" s="7">
        <v>8.842216731380162E-2</v>
      </c>
      <c r="KD16" s="7">
        <v>0.99991176211065036</v>
      </c>
      <c r="KE16" s="7">
        <v>4.7030795023383039E-2</v>
      </c>
      <c r="KF16" s="7">
        <v>0</v>
      </c>
      <c r="KG16" s="7">
        <v>0</v>
      </c>
      <c r="KH16" s="7">
        <v>0.11029736168710845</v>
      </c>
      <c r="KI16" s="7">
        <v>0.99991176211065036</v>
      </c>
      <c r="KJ16" s="7">
        <v>0</v>
      </c>
      <c r="KK16" s="7">
        <v>0.20312362128297892</v>
      </c>
      <c r="KL16" s="7">
        <v>0.99929409688520254</v>
      </c>
      <c r="KM16" s="7">
        <v>0</v>
      </c>
      <c r="KN16" s="7">
        <v>0.30345010147357276</v>
      </c>
      <c r="KO16" s="7">
        <v>1.8529956763434219E-3</v>
      </c>
      <c r="KP16" s="7">
        <v>1.7647577869937352E-3</v>
      </c>
      <c r="KQ16" s="7">
        <v>8.1531809759110563E-2</v>
      </c>
      <c r="KR16" s="7">
        <v>0</v>
      </c>
      <c r="KS16" s="7">
        <v>0.99982352422130061</v>
      </c>
      <c r="KT16" s="7">
        <v>0.18653489808523779</v>
      </c>
      <c r="KU16" s="7">
        <v>0</v>
      </c>
      <c r="KV16" s="7">
        <v>0</v>
      </c>
      <c r="KW16" s="7">
        <v>0</v>
      </c>
      <c r="KX16" s="7">
        <v>9.5305330038828098E-3</v>
      </c>
      <c r="KY16" s="7">
        <v>8.823788934968676E-4</v>
      </c>
      <c r="KZ16" s="7">
        <v>0.20766040067072633</v>
      </c>
      <c r="LA16" s="7">
        <v>0</v>
      </c>
      <c r="LB16" s="7">
        <v>0</v>
      </c>
      <c r="LC16" s="7">
        <v>0.13826877261095916</v>
      </c>
      <c r="LD16" s="7">
        <v>0</v>
      </c>
      <c r="LE16" s="7">
        <v>0.38401129444983678</v>
      </c>
      <c r="LF16" s="7">
        <v>0.1805347216094591</v>
      </c>
      <c r="LG16" s="7">
        <v>0</v>
      </c>
      <c r="LH16" s="7">
        <v>0</v>
      </c>
      <c r="LI16" s="7">
        <v>0.25147798464660726</v>
      </c>
      <c r="LJ16" s="7">
        <v>8.8237889349686752E-5</v>
      </c>
      <c r="LK16" s="7">
        <v>0</v>
      </c>
      <c r="LL16" s="7">
        <v>7.7737580517074037E-2</v>
      </c>
      <c r="LM16" s="7">
        <v>0</v>
      </c>
      <c r="LN16" s="7">
        <v>0</v>
      </c>
      <c r="LO16" s="7">
        <v>0.10288537898173476</v>
      </c>
      <c r="LP16" s="7">
        <v>1</v>
      </c>
      <c r="LQ16" s="7">
        <v>0</v>
      </c>
      <c r="LR16" s="7">
        <v>0</v>
      </c>
      <c r="LS16" s="7">
        <v>0</v>
      </c>
      <c r="LT16" s="7">
        <v>0</v>
      </c>
      <c r="LU16" s="7">
        <v>0.27653754522191831</v>
      </c>
      <c r="LV16" s="7">
        <v>0</v>
      </c>
      <c r="LW16" s="7">
        <v>0.99973523960815458</v>
      </c>
      <c r="LX16" s="7">
        <v>0.11215035736345187</v>
      </c>
      <c r="LY16" s="7">
        <v>0.99991176211065036</v>
      </c>
      <c r="LZ16" s="7">
        <v>0</v>
      </c>
      <c r="MA16" s="7">
        <v>0.23843981644899401</v>
      </c>
      <c r="MB16" s="7">
        <v>0</v>
      </c>
      <c r="MC16" s="7">
        <v>0</v>
      </c>
      <c r="MD16" s="7">
        <v>0.19264031062477938</v>
      </c>
      <c r="ME16" s="7">
        <v>0</v>
      </c>
      <c r="MF16" s="7">
        <v>0</v>
      </c>
      <c r="MG16" s="7">
        <v>0.17340275326509</v>
      </c>
      <c r="MH16" s="7">
        <v>0.16927014385314623</v>
      </c>
      <c r="MI16" s="7">
        <v>1</v>
      </c>
      <c r="MJ16" s="7">
        <v>5.6119297626400777E-2</v>
      </c>
      <c r="MK16" s="7">
        <v>0</v>
      </c>
      <c r="ML16" s="7">
        <v>8.8253463948459983E-5</v>
      </c>
      <c r="MM16" s="7">
        <v>0.3638930556781082</v>
      </c>
      <c r="MN16" s="7">
        <v>0</v>
      </c>
      <c r="MO16" s="7">
        <v>0</v>
      </c>
      <c r="MP16" s="7">
        <v>0.28521002470878926</v>
      </c>
      <c r="MQ16" s="7">
        <v>0</v>
      </c>
      <c r="MR16" s="7">
        <v>0</v>
      </c>
      <c r="MS16" s="7">
        <v>0.17966819625838334</v>
      </c>
      <c r="MT16" s="7">
        <v>8.8261253309797005E-2</v>
      </c>
      <c r="MU16" s="7">
        <v>1</v>
      </c>
      <c r="MV16" s="7">
        <v>3.6710201200141193E-2</v>
      </c>
      <c r="MW16" s="7">
        <v>0</v>
      </c>
      <c r="MX16" s="7">
        <v>0</v>
      </c>
      <c r="MY16" s="7">
        <v>9.5561634165710757E-2</v>
      </c>
      <c r="MZ16" s="7">
        <v>0</v>
      </c>
      <c r="NA16" s="7">
        <v>0</v>
      </c>
      <c r="NB16" s="7">
        <v>0.41290151782562656</v>
      </c>
      <c r="NC16" s="7">
        <v>0</v>
      </c>
      <c r="ND16" s="7">
        <v>8.8237889349686752E-5</v>
      </c>
      <c r="NE16" s="7">
        <v>0.33677521842732328</v>
      </c>
      <c r="NF16" s="7">
        <v>0</v>
      </c>
      <c r="NG16" s="7">
        <v>8.8237889349686752E-5</v>
      </c>
      <c r="NH16" s="7">
        <v>8.1457947224428562E-2</v>
      </c>
      <c r="NI16" s="7">
        <v>2.6471366804906027E-4</v>
      </c>
      <c r="NJ16" s="7">
        <v>0</v>
      </c>
      <c r="NK16" s="7">
        <v>0.32480367069619692</v>
      </c>
      <c r="NL16" s="7">
        <v>1</v>
      </c>
      <c r="NM16" s="7">
        <v>0</v>
      </c>
      <c r="NN16" s="7">
        <v>3.8210377691493116E-2</v>
      </c>
      <c r="NO16" s="7">
        <v>0</v>
      </c>
      <c r="NP16" s="7">
        <v>0.99991176211065036</v>
      </c>
      <c r="NQ16" s="7">
        <v>0.10738551133856879</v>
      </c>
      <c r="NR16" s="7">
        <v>0</v>
      </c>
      <c r="NS16" s="7">
        <v>0</v>
      </c>
      <c r="NT16" s="7">
        <v>0.10297361687108444</v>
      </c>
      <c r="NU16" s="7">
        <v>0.13510412989763501</v>
      </c>
      <c r="NV16" s="7">
        <v>1</v>
      </c>
      <c r="NW16" s="7">
        <v>9.6973440395305741E-2</v>
      </c>
      <c r="NX16" s="7">
        <v>0</v>
      </c>
      <c r="NY16" s="7">
        <v>0</v>
      </c>
      <c r="NZ16" s="7">
        <v>0.2575891281327215</v>
      </c>
      <c r="OA16" s="7">
        <v>0</v>
      </c>
      <c r="OB16" s="7">
        <v>1</v>
      </c>
      <c r="OC16" s="7">
        <v>0.24602894458171551</v>
      </c>
      <c r="OD16" s="7">
        <v>1</v>
      </c>
      <c r="OE16" s="7">
        <v>0.99982352422130061</v>
      </c>
      <c r="OF16" s="7">
        <v>0.11569008118602188</v>
      </c>
      <c r="OG16" s="7">
        <v>1</v>
      </c>
      <c r="OH16" s="7">
        <v>0</v>
      </c>
      <c r="OI16" s="7">
        <v>0.14658900361839203</v>
      </c>
      <c r="OJ16" s="7">
        <v>5.2236830495014562E-2</v>
      </c>
      <c r="OK16" s="7">
        <v>1</v>
      </c>
      <c r="OL16" s="7">
        <v>0.24682315566537238</v>
      </c>
      <c r="OM16" s="7">
        <v>0</v>
      </c>
      <c r="ON16" s="7">
        <v>0</v>
      </c>
      <c r="OO16" s="7">
        <v>0.18444973965228134</v>
      </c>
      <c r="OP16" s="7">
        <v>0.21886859059218075</v>
      </c>
      <c r="OQ16" s="7">
        <v>1</v>
      </c>
      <c r="OR16" s="7">
        <v>4.650957550083841E-2</v>
      </c>
      <c r="OS16" s="7">
        <v>2.2414401694316979E-2</v>
      </c>
      <c r="OT16" s="7">
        <v>0</v>
      </c>
      <c r="OU16" s="7">
        <v>0.1219447630812671</v>
      </c>
      <c r="OV16" s="7">
        <v>0</v>
      </c>
      <c r="OW16" s="7">
        <v>0</v>
      </c>
      <c r="OX16" s="7">
        <v>0.65180935569285081</v>
      </c>
      <c r="OY16" s="7">
        <v>0</v>
      </c>
      <c r="OZ16" s="7">
        <v>0.99991175432403812</v>
      </c>
      <c r="PA16" s="7">
        <v>0.2167505074574177</v>
      </c>
      <c r="PB16" s="7">
        <v>1</v>
      </c>
      <c r="PC16" s="7">
        <v>0</v>
      </c>
      <c r="PD16" s="7">
        <v>0.18891732109767934</v>
      </c>
      <c r="PE16" s="7">
        <v>1</v>
      </c>
      <c r="PF16" s="7">
        <v>0</v>
      </c>
      <c r="PG16" s="7">
        <v>0.17490292975644192</v>
      </c>
      <c r="PH16" s="7">
        <v>0</v>
      </c>
      <c r="PI16" s="7">
        <v>1</v>
      </c>
      <c r="PJ16" s="7">
        <v>0.20243558065654782</v>
      </c>
      <c r="PK16" s="7">
        <v>0.1199576308588578</v>
      </c>
      <c r="PL16" s="7">
        <v>0.99991176211065036</v>
      </c>
      <c r="PM16" s="7">
        <v>7.5443395393982177E-2</v>
      </c>
      <c r="PN16" s="7">
        <v>0</v>
      </c>
      <c r="PO16" s="7">
        <v>0</v>
      </c>
      <c r="PP16" s="7">
        <v>0.17224036001058854</v>
      </c>
      <c r="PQ16" s="7">
        <v>0</v>
      </c>
      <c r="PR16" s="7">
        <v>0</v>
      </c>
      <c r="PS16" s="7">
        <v>0.19491749757345805</v>
      </c>
      <c r="PT16" s="7">
        <v>0</v>
      </c>
      <c r="PU16" s="7">
        <v>0.99991176211065036</v>
      </c>
      <c r="PV16" s="7">
        <v>0.26588422167313802</v>
      </c>
      <c r="PW16" s="7">
        <v>0</v>
      </c>
      <c r="PX16" s="7">
        <v>0</v>
      </c>
      <c r="PY16" s="7">
        <v>0.10713970523343042</v>
      </c>
      <c r="PZ16" s="7">
        <v>0.99982352422130061</v>
      </c>
      <c r="QA16" s="7">
        <v>1</v>
      </c>
      <c r="QB16" s="7">
        <v>0.30221477102267713</v>
      </c>
      <c r="QC16" s="7">
        <v>8.8237889349686752E-5</v>
      </c>
      <c r="QD16" s="7">
        <v>1</v>
      </c>
      <c r="QE16" s="7">
        <v>0.37006970793258626</v>
      </c>
      <c r="QF16" s="7">
        <v>0</v>
      </c>
      <c r="QG16" s="7">
        <v>0</v>
      </c>
      <c r="QH16" s="7">
        <v>0.12336745499470526</v>
      </c>
      <c r="QI16" s="7">
        <v>0</v>
      </c>
      <c r="QJ16" s="7">
        <v>0</v>
      </c>
      <c r="QK16" s="7">
        <v>0.18831627250264737</v>
      </c>
      <c r="QL16" s="7">
        <v>1.8529956763434219E-3</v>
      </c>
      <c r="QM16" s="7">
        <v>1.9677049324980146E-2</v>
      </c>
      <c r="QN16" s="7">
        <v>0.11982705373687462</v>
      </c>
      <c r="QO16" s="7">
        <v>1.7649135192375574E-4</v>
      </c>
      <c r="QP16" s="7">
        <v>0.98094061590046766</v>
      </c>
      <c r="QQ16" s="7">
        <v>0.27896919954108201</v>
      </c>
      <c r="QR16" s="7">
        <v>1.764757786993735E-4</v>
      </c>
      <c r="QS16" s="7">
        <v>8.8245675961877868E-5</v>
      </c>
      <c r="QT16" s="7">
        <v>0.13235683402453013</v>
      </c>
      <c r="QU16" s="7">
        <v>0</v>
      </c>
      <c r="QV16" s="7">
        <v>1</v>
      </c>
      <c r="QW16" s="7">
        <v>0</v>
      </c>
      <c r="QX16" s="7">
        <v>0</v>
      </c>
      <c r="QY16" s="7">
        <v>0</v>
      </c>
      <c r="QZ16" s="7">
        <v>0</v>
      </c>
      <c r="RA16" s="7">
        <v>0</v>
      </c>
      <c r="RB16" s="7">
        <v>0</v>
      </c>
      <c r="RC16" s="7">
        <v>0.18134486410165901</v>
      </c>
      <c r="RD16" s="7">
        <v>8.8237889349686752E-5</v>
      </c>
      <c r="RE16" s="7">
        <v>0</v>
      </c>
      <c r="RF16" s="7">
        <v>0.35074561016500483</v>
      </c>
      <c r="RG16" s="7">
        <v>1.6765198976440483E-2</v>
      </c>
      <c r="RH16" s="7">
        <v>5.7354628077296394E-3</v>
      </c>
      <c r="RI16" s="7">
        <v>0.14922343805153548</v>
      </c>
      <c r="RJ16" s="7">
        <v>3.2830288588827111E-2</v>
      </c>
      <c r="RK16" s="7">
        <v>0.99982352422130061</v>
      </c>
      <c r="RL16" s="7">
        <v>0.13985705461925352</v>
      </c>
      <c r="RM16" s="7">
        <v>0.97758757610517955</v>
      </c>
      <c r="RN16" s="7">
        <v>1.764757786993735E-4</v>
      </c>
      <c r="RO16" s="7">
        <v>3.882467131386217E-2</v>
      </c>
      <c r="RP16" s="7">
        <v>0</v>
      </c>
      <c r="RQ16" s="7">
        <v>0</v>
      </c>
      <c r="RR16" s="7">
        <v>0</v>
      </c>
      <c r="RS16" s="7">
        <v>0.99964704844260122</v>
      </c>
      <c r="RT16" s="7">
        <v>0</v>
      </c>
      <c r="RU16" s="7">
        <v>0.20241771816818141</v>
      </c>
      <c r="RV16" s="7">
        <v>0</v>
      </c>
      <c r="RW16" s="7">
        <v>0</v>
      </c>
      <c r="RX16" s="7">
        <v>0</v>
      </c>
      <c r="RY16" s="7">
        <v>8.8237889349686752E-5</v>
      </c>
      <c r="RZ16" s="7">
        <v>0</v>
      </c>
      <c r="SA16" s="7">
        <v>0.18319802329685844</v>
      </c>
      <c r="SB16" s="7">
        <v>0</v>
      </c>
      <c r="SC16" s="7">
        <v>0</v>
      </c>
      <c r="SD16" s="7">
        <v>0.14939992940345923</v>
      </c>
      <c r="SE16" s="7">
        <v>0.13483939286974939</v>
      </c>
      <c r="SF16" s="7">
        <v>0.99991176211065036</v>
      </c>
      <c r="SG16" s="7">
        <v>2.7885633603953405E-2</v>
      </c>
      <c r="SH16" s="7">
        <v>0.99982352422130061</v>
      </c>
      <c r="SI16" s="7">
        <v>1</v>
      </c>
      <c r="SJ16" s="7">
        <v>0.2356159548182139</v>
      </c>
      <c r="SK16" s="7">
        <v>0</v>
      </c>
      <c r="SL16" s="7">
        <v>0.99920578891634315</v>
      </c>
      <c r="SM16" s="7">
        <v>0.15388010947294076</v>
      </c>
      <c r="SN16" s="7">
        <v>1</v>
      </c>
      <c r="SO16" s="7">
        <v>0</v>
      </c>
      <c r="SP16" s="7">
        <v>0</v>
      </c>
      <c r="SQ16" s="7">
        <v>1</v>
      </c>
      <c r="SR16" s="7">
        <v>0</v>
      </c>
      <c r="SS16" s="7">
        <v>0.14560706401766005</v>
      </c>
      <c r="ST16" s="7">
        <v>0</v>
      </c>
      <c r="SU16" s="7">
        <v>0.99991169198163188</v>
      </c>
      <c r="SV16" s="7">
        <v>6.0490992582126459E-2</v>
      </c>
      <c r="SW16" s="7">
        <v>8.8235294117647065E-2</v>
      </c>
      <c r="SX16" s="7">
        <v>1</v>
      </c>
      <c r="SY16" s="7">
        <v>0.1416077738515901</v>
      </c>
      <c r="SZ16" s="7">
        <v>0</v>
      </c>
      <c r="TA16" s="7">
        <v>1</v>
      </c>
      <c r="TB16" s="7">
        <v>0.29955830388692578</v>
      </c>
      <c r="TC16" s="7">
        <v>0</v>
      </c>
      <c r="TD16" s="7">
        <v>0</v>
      </c>
      <c r="TE16" s="7">
        <v>0.47905250132579108</v>
      </c>
      <c r="TF16" s="7">
        <v>0</v>
      </c>
      <c r="TG16" s="7">
        <v>0</v>
      </c>
      <c r="TH16" s="7">
        <v>0.1428318896941842</v>
      </c>
      <c r="TI16" s="7">
        <v>0</v>
      </c>
      <c r="TJ16" s="7">
        <v>0.99982322785928934</v>
      </c>
      <c r="TK16" s="7">
        <v>0.17173413470037122</v>
      </c>
      <c r="TL16" s="7">
        <v>0.11563964282556803</v>
      </c>
      <c r="TM16" s="7">
        <v>1</v>
      </c>
      <c r="TN16" s="7">
        <v>0.14487757447184654</v>
      </c>
      <c r="TO16" s="7">
        <v>7.3019801980198015E-2</v>
      </c>
      <c r="TP16" s="7">
        <v>1</v>
      </c>
      <c r="TQ16" s="7">
        <v>0.14178378856183152</v>
      </c>
      <c r="TR16" s="7">
        <v>6.3997171395739419E-2</v>
      </c>
      <c r="TS16" s="7">
        <v>1</v>
      </c>
      <c r="TT16" s="7">
        <v>0.16161258951463178</v>
      </c>
      <c r="TU16" s="7">
        <v>3.6247900274069489E-2</v>
      </c>
      <c r="TV16" s="7">
        <v>1</v>
      </c>
      <c r="TW16" s="7">
        <v>0.11954022988505747</v>
      </c>
      <c r="TX16" s="7">
        <v>0.99566678457729041</v>
      </c>
      <c r="TY16" s="7">
        <v>0</v>
      </c>
      <c r="TZ16" s="7">
        <v>0.19039617969579059</v>
      </c>
      <c r="UA16" s="7">
        <v>2.7502652989034312E-2</v>
      </c>
      <c r="UB16" s="7">
        <v>0.99982313406437917</v>
      </c>
      <c r="UC16" s="7">
        <v>0.24354439334984082</v>
      </c>
      <c r="UD16" s="7">
        <v>0</v>
      </c>
      <c r="UE16" s="7">
        <v>0</v>
      </c>
      <c r="UF16" s="7">
        <v>0.10614772224679346</v>
      </c>
      <c r="UG16" s="7">
        <v>8.8464260438782735E-5</v>
      </c>
      <c r="UH16" s="7">
        <v>0.99991152008494066</v>
      </c>
      <c r="UI16" s="7">
        <v>0.19375387065380872</v>
      </c>
      <c r="UJ16" s="7">
        <v>3.5129634545615435E-2</v>
      </c>
      <c r="UK16" s="7">
        <v>0.9999114965926188</v>
      </c>
      <c r="UL16" s="7">
        <v>0.34253605875586229</v>
      </c>
      <c r="UM16" s="7">
        <v>0</v>
      </c>
      <c r="UN16" s="7">
        <v>0</v>
      </c>
      <c r="UO16" s="7">
        <v>0.45689502566825985</v>
      </c>
      <c r="UP16" s="7">
        <v>0</v>
      </c>
      <c r="UQ16" s="7">
        <v>8.849557522123894E-5</v>
      </c>
      <c r="UR16" s="7">
        <v>0.31677733510402833</v>
      </c>
      <c r="US16" s="7">
        <v>0</v>
      </c>
      <c r="UT16" s="7">
        <v>0</v>
      </c>
      <c r="UU16" s="7">
        <v>0.15220471046573403</v>
      </c>
      <c r="UV16" s="7">
        <v>8.8558271342543393E-5</v>
      </c>
      <c r="UW16" s="7">
        <v>1</v>
      </c>
      <c r="UX16" s="7">
        <v>0.35104028331119963</v>
      </c>
      <c r="UY16" s="7">
        <v>0</v>
      </c>
      <c r="UZ16" s="7">
        <v>0</v>
      </c>
      <c r="VA16" s="7">
        <v>0.20359705856294852</v>
      </c>
      <c r="VB16" s="7">
        <v>0</v>
      </c>
      <c r="VC16" s="7">
        <v>0.99991139464823675</v>
      </c>
      <c r="VD16" s="7">
        <v>8.8613203367301732E-5</v>
      </c>
      <c r="VE16" s="7">
        <v>7.5245945227333161E-2</v>
      </c>
      <c r="VF16" s="7">
        <v>1</v>
      </c>
      <c r="VG16" s="7">
        <v>0.15307569579861727</v>
      </c>
      <c r="VH16" s="7">
        <v>7.9336938214697283E-2</v>
      </c>
      <c r="VI16" s="7">
        <v>1</v>
      </c>
      <c r="VJ16" s="7">
        <v>0.17698173435006206</v>
      </c>
      <c r="VK16" s="7">
        <v>0</v>
      </c>
      <c r="VL16" s="7">
        <v>0</v>
      </c>
      <c r="VM16" s="7">
        <v>0.11811652035115722</v>
      </c>
      <c r="VN16" s="7">
        <v>0</v>
      </c>
      <c r="VO16" s="7">
        <v>0</v>
      </c>
      <c r="VP16" s="7">
        <v>0.17993969492727918</v>
      </c>
      <c r="VQ16" s="7">
        <v>1.7736786094359701E-4</v>
      </c>
      <c r="VR16" s="7">
        <v>0</v>
      </c>
      <c r="VS16" s="7">
        <v>0.21195459382759843</v>
      </c>
      <c r="VT16" s="7">
        <v>0</v>
      </c>
      <c r="VU16" s="7">
        <v>0</v>
      </c>
      <c r="VV16" s="7">
        <v>9.5343680709534362E-2</v>
      </c>
      <c r="VW16" s="7">
        <v>4.922831293241086E-2</v>
      </c>
      <c r="VX16" s="7">
        <v>0.99991128459900636</v>
      </c>
      <c r="VY16" s="7">
        <v>0.12651938603495697</v>
      </c>
      <c r="VZ16" s="7">
        <v>0</v>
      </c>
      <c r="WA16" s="7">
        <v>1.7749378771742989E-4</v>
      </c>
      <c r="WB16" s="7">
        <v>0.14652112176073837</v>
      </c>
      <c r="WC16" s="7">
        <v>8.8754770568918079E-5</v>
      </c>
      <c r="WD16" s="7">
        <v>0</v>
      </c>
      <c r="WE16" s="7">
        <v>0.32909930715935337</v>
      </c>
      <c r="WF16" s="7">
        <v>3.8195061289749512E-3</v>
      </c>
      <c r="WG16" s="7">
        <v>0</v>
      </c>
      <c r="WH16" s="7">
        <v>4.3006930869024344E-2</v>
      </c>
      <c r="WI16" s="7">
        <v>0.99991109530583211</v>
      </c>
      <c r="WJ16" s="7">
        <v>0.99991109530583211</v>
      </c>
      <c r="WK16" s="7">
        <v>5.2917111348274634E-2</v>
      </c>
      <c r="WL16" s="7">
        <v>0.99982185802084256</v>
      </c>
      <c r="WM16" s="7">
        <v>1</v>
      </c>
      <c r="WN16" s="7">
        <v>0.3890523312828742</v>
      </c>
      <c r="WO16" s="7">
        <v>8.9182199233033081E-5</v>
      </c>
      <c r="WP16" s="7">
        <v>0</v>
      </c>
      <c r="WQ16" s="7">
        <v>0.13365453247680228</v>
      </c>
      <c r="WR16" s="7">
        <v>0</v>
      </c>
      <c r="WS16" s="7">
        <v>0</v>
      </c>
      <c r="WT16" s="7">
        <v>0.34473519692774851</v>
      </c>
      <c r="WU16" s="7">
        <v>1.3409619166815663E-3</v>
      </c>
      <c r="WV16" s="7">
        <v>8.9445438282647583E-5</v>
      </c>
      <c r="WW16" s="7">
        <v>0.28593176323094832</v>
      </c>
      <c r="WX16" s="7">
        <v>0</v>
      </c>
      <c r="WY16" s="7">
        <v>0</v>
      </c>
      <c r="WZ16" s="7">
        <v>4.9591964846202131E-2</v>
      </c>
      <c r="XA16" s="7">
        <v>8.9774665589370685E-5</v>
      </c>
      <c r="XB16" s="7">
        <v>0</v>
      </c>
      <c r="XC16" s="7">
        <v>8.5177190142111892E-2</v>
      </c>
      <c r="XD16" s="7">
        <v>9.0057636887608063E-5</v>
      </c>
      <c r="XE16" s="7">
        <v>0</v>
      </c>
      <c r="XF16" s="7">
        <v>0.14027476500361533</v>
      </c>
      <c r="XG16" s="7">
        <v>0</v>
      </c>
      <c r="XH16" s="7">
        <v>9.0530508781459348E-5</v>
      </c>
      <c r="XI16" s="7">
        <v>0.19192377495462795</v>
      </c>
      <c r="XJ16" s="7">
        <v>0</v>
      </c>
      <c r="XK16" s="7">
        <v>0</v>
      </c>
      <c r="XL16" s="7">
        <v>0.16581539584093397</v>
      </c>
      <c r="XM16" s="7">
        <v>0</v>
      </c>
      <c r="XN16" s="7">
        <v>0.99981686658730884</v>
      </c>
      <c r="XO16" s="7">
        <v>0.1424773081507289</v>
      </c>
      <c r="XP16" s="7">
        <v>9.9255583126550875E-2</v>
      </c>
      <c r="XQ16" s="7">
        <v>0.99990785957799688</v>
      </c>
      <c r="XR16" s="7">
        <v>6.5018906206769339E-2</v>
      </c>
      <c r="XS16" s="7">
        <v>0.99990769798781609</v>
      </c>
      <c r="XT16" s="7">
        <v>9.2293493308721731E-5</v>
      </c>
      <c r="XU16" s="7">
        <v>0.23534299695318991</v>
      </c>
      <c r="XV16" s="7">
        <v>0</v>
      </c>
      <c r="XW16" s="7">
        <v>9.2472720547438506E-5</v>
      </c>
      <c r="XX16" s="7">
        <v>9.2661230541141583E-5</v>
      </c>
      <c r="XY16" s="7">
        <v>9.2729970326409499E-5</v>
      </c>
      <c r="XZ16" s="7">
        <v>9.2850510677808723E-5</v>
      </c>
      <c r="YA16" s="7">
        <v>0.28777446966877557</v>
      </c>
    </row>
    <row r="17" spans="1:651">
      <c r="XY17" s="16"/>
      <c r="XZ17" s="16"/>
      <c r="YA17" s="16"/>
    </row>
    <row r="18" spans="1:651">
      <c r="A18" s="17" t="s">
        <v>50</v>
      </c>
      <c r="B18" s="17" t="s">
        <v>47</v>
      </c>
      <c r="C18" s="17" t="s">
        <v>51</v>
      </c>
      <c r="D18">
        <f>IF(D4=D$9,0,D13)</f>
        <v>2.2904260192395785E-4</v>
      </c>
      <c r="E18">
        <f t="shared" ref="E18:BP21" si="0">IF(E4=E$9,0,E13)</f>
        <v>2.2784233310549099E-4</v>
      </c>
      <c r="F18">
        <f t="shared" si="0"/>
        <v>0</v>
      </c>
      <c r="G18">
        <f t="shared" si="0"/>
        <v>9.0436355414876782E-4</v>
      </c>
      <c r="H18">
        <f t="shared" si="0"/>
        <v>0</v>
      </c>
      <c r="I18">
        <f t="shared" si="0"/>
        <v>1.4644587135293455E-3</v>
      </c>
      <c r="J18">
        <f t="shared" si="0"/>
        <v>1.0358821016659548E-2</v>
      </c>
      <c r="K18">
        <f t="shared" si="0"/>
        <v>0</v>
      </c>
      <c r="L18">
        <f t="shared" si="0"/>
        <v>0</v>
      </c>
      <c r="M18">
        <f t="shared" si="0"/>
        <v>0</v>
      </c>
      <c r="N18">
        <f t="shared" si="0"/>
        <v>4.0592652729855896E-4</v>
      </c>
      <c r="O18">
        <f t="shared" si="0"/>
        <v>1.9362070722510954E-3</v>
      </c>
      <c r="P18">
        <f t="shared" si="0"/>
        <v>9.9088386841062232E-5</v>
      </c>
      <c r="Q18">
        <f t="shared" si="0"/>
        <v>5.9119125036949458E-4</v>
      </c>
      <c r="R18">
        <f t="shared" si="0"/>
        <v>0</v>
      </c>
      <c r="S18">
        <f t="shared" si="0"/>
        <v>0</v>
      </c>
      <c r="T18">
        <f t="shared" si="0"/>
        <v>5.8258083309059127E-4</v>
      </c>
      <c r="U18">
        <f t="shared" si="0"/>
        <v>0.16741114779568847</v>
      </c>
      <c r="V18">
        <f t="shared" si="0"/>
        <v>2.7141482194417709E-2</v>
      </c>
      <c r="W18">
        <f t="shared" si="0"/>
        <v>0</v>
      </c>
      <c r="X18">
        <f t="shared" si="0"/>
        <v>0</v>
      </c>
      <c r="Y18">
        <f t="shared" si="0"/>
        <v>0</v>
      </c>
      <c r="Z18">
        <f t="shared" si="0"/>
        <v>0</v>
      </c>
      <c r="AA18">
        <f t="shared" si="0"/>
        <v>0</v>
      </c>
      <c r="AB18">
        <f t="shared" si="0"/>
        <v>9.4607379375591296E-4</v>
      </c>
      <c r="AC18">
        <f t="shared" si="0"/>
        <v>9.4153092929102718E-5</v>
      </c>
      <c r="AD18">
        <f t="shared" si="0"/>
        <v>0.11454904542462147</v>
      </c>
      <c r="AE18">
        <f t="shared" si="0"/>
        <v>2.8045246330746937E-4</v>
      </c>
      <c r="AF18">
        <f t="shared" si="0"/>
        <v>5.5912776069331842E-4</v>
      </c>
      <c r="AG18">
        <f t="shared" si="0"/>
        <v>0</v>
      </c>
      <c r="AH18">
        <f t="shared" si="0"/>
        <v>0</v>
      </c>
      <c r="AI18">
        <f t="shared" si="0"/>
        <v>9.1987857602796435E-5</v>
      </c>
      <c r="AJ18">
        <f t="shared" si="0"/>
        <v>0</v>
      </c>
      <c r="AK18">
        <f t="shared" si="0"/>
        <v>0.2871142045974906</v>
      </c>
      <c r="AL18">
        <f t="shared" si="0"/>
        <v>1.8304960644334616E-4</v>
      </c>
      <c r="AM18">
        <f t="shared" si="0"/>
        <v>0</v>
      </c>
      <c r="AN18">
        <f t="shared" si="0"/>
        <v>2.7329871549603714E-4</v>
      </c>
      <c r="AO18">
        <f t="shared" si="0"/>
        <v>0</v>
      </c>
      <c r="AP18">
        <f t="shared" si="0"/>
        <v>0.21903117331636826</v>
      </c>
      <c r="AQ18">
        <f t="shared" si="0"/>
        <v>0</v>
      </c>
      <c r="AR18">
        <f t="shared" si="0"/>
        <v>1.8092998009770219E-4</v>
      </c>
      <c r="AS18">
        <f t="shared" si="0"/>
        <v>0.1557021507319718</v>
      </c>
      <c r="AT18">
        <f t="shared" si="0"/>
        <v>1.8068479537446924E-4</v>
      </c>
      <c r="AU18">
        <f t="shared" si="0"/>
        <v>0</v>
      </c>
      <c r="AV18">
        <f t="shared" si="0"/>
        <v>0.1057328285559762</v>
      </c>
      <c r="AW18">
        <f t="shared" si="0"/>
        <v>1.2626262626262627E-3</v>
      </c>
      <c r="AX18">
        <f t="shared" si="0"/>
        <v>1.7969451931716083E-4</v>
      </c>
      <c r="AY18">
        <f t="shared" si="0"/>
        <v>0</v>
      </c>
      <c r="AZ18">
        <f t="shared" si="0"/>
        <v>0</v>
      </c>
      <c r="BA18">
        <f t="shared" si="0"/>
        <v>1.7929179740026893E-4</v>
      </c>
      <c r="BB18">
        <f t="shared" si="0"/>
        <v>0</v>
      </c>
      <c r="BC18">
        <f t="shared" si="0"/>
        <v>2.8630222778920997E-3</v>
      </c>
      <c r="BD18">
        <f t="shared" si="0"/>
        <v>8.9437438511761019E-5</v>
      </c>
      <c r="BE18">
        <f t="shared" si="0"/>
        <v>0.24244321230549096</v>
      </c>
      <c r="BF18">
        <f t="shared" si="0"/>
        <v>2.0609318996415772E-3</v>
      </c>
      <c r="BG18">
        <f t="shared" si="0"/>
        <v>8.933357155619081E-5</v>
      </c>
      <c r="BH18">
        <f t="shared" si="0"/>
        <v>0.22260916153227966</v>
      </c>
      <c r="BI18">
        <f t="shared" si="0"/>
        <v>0</v>
      </c>
      <c r="BJ18">
        <f t="shared" si="0"/>
        <v>2.6749888542131073E-4</v>
      </c>
      <c r="BK18">
        <f t="shared" si="0"/>
        <v>0</v>
      </c>
      <c r="BL18">
        <f t="shared" si="0"/>
        <v>8.9078923926598968E-5</v>
      </c>
      <c r="BM18">
        <f t="shared" si="0"/>
        <v>3.5615706526578221E-4</v>
      </c>
      <c r="BN18">
        <f t="shared" si="0"/>
        <v>0</v>
      </c>
      <c r="BO18">
        <f t="shared" si="0"/>
        <v>3.9163328882955055E-3</v>
      </c>
      <c r="BP18">
        <f t="shared" si="0"/>
        <v>8.9015488695032941E-5</v>
      </c>
      <c r="BQ18">
        <f t="shared" ref="BQ18:EB21" si="1">IF(BQ4=BQ$9,0,BQ13)</f>
        <v>0</v>
      </c>
      <c r="BR18">
        <f t="shared" si="1"/>
        <v>8.8967971530249117E-5</v>
      </c>
      <c r="BS18">
        <f t="shared" si="1"/>
        <v>0</v>
      </c>
      <c r="BT18">
        <f t="shared" si="1"/>
        <v>0</v>
      </c>
      <c r="BU18">
        <f t="shared" si="1"/>
        <v>7.1256791662955372E-4</v>
      </c>
      <c r="BV18">
        <f t="shared" si="1"/>
        <v>8.8825723929650022E-5</v>
      </c>
      <c r="BW18">
        <f t="shared" si="1"/>
        <v>0</v>
      </c>
      <c r="BX18">
        <f t="shared" si="1"/>
        <v>7.1060579143720018E-4</v>
      </c>
      <c r="BY18">
        <f t="shared" si="1"/>
        <v>1.7779358165170237E-4</v>
      </c>
      <c r="BZ18">
        <f t="shared" si="1"/>
        <v>0.25224424495600389</v>
      </c>
      <c r="CA18">
        <f t="shared" si="1"/>
        <v>8.8794175102113301E-5</v>
      </c>
      <c r="CB18">
        <f t="shared" si="1"/>
        <v>0</v>
      </c>
      <c r="CC18">
        <f t="shared" si="1"/>
        <v>0</v>
      </c>
      <c r="CD18">
        <f t="shared" si="1"/>
        <v>0</v>
      </c>
      <c r="CE18">
        <f t="shared" si="1"/>
        <v>0</v>
      </c>
      <c r="CF18">
        <f t="shared" si="1"/>
        <v>0</v>
      </c>
      <c r="CG18">
        <f t="shared" si="1"/>
        <v>0</v>
      </c>
      <c r="CH18">
        <f t="shared" si="1"/>
        <v>0</v>
      </c>
      <c r="CI18">
        <f t="shared" si="1"/>
        <v>0</v>
      </c>
      <c r="CJ18">
        <f t="shared" si="1"/>
        <v>0</v>
      </c>
      <c r="CK18">
        <f t="shared" si="1"/>
        <v>1.7722640673460346E-4</v>
      </c>
      <c r="CL18">
        <f t="shared" si="1"/>
        <v>9.7545849207052365E-2</v>
      </c>
      <c r="CM18">
        <f t="shared" si="1"/>
        <v>0</v>
      </c>
      <c r="CN18">
        <f t="shared" si="1"/>
        <v>8.854258898530193E-5</v>
      </c>
      <c r="CO18">
        <f t="shared" si="1"/>
        <v>0.21225537943859027</v>
      </c>
      <c r="CP18">
        <f t="shared" si="1"/>
        <v>9.7474523704031897E-4</v>
      </c>
      <c r="CQ18">
        <f t="shared" si="1"/>
        <v>0</v>
      </c>
      <c r="CR18">
        <f t="shared" si="1"/>
        <v>0</v>
      </c>
      <c r="CS18">
        <f t="shared" si="1"/>
        <v>0</v>
      </c>
      <c r="CT18">
        <f t="shared" si="1"/>
        <v>1.0618529333687285E-3</v>
      </c>
      <c r="CU18">
        <f t="shared" si="1"/>
        <v>0</v>
      </c>
      <c r="CV18">
        <f t="shared" si="1"/>
        <v>8.847991505928154E-5</v>
      </c>
      <c r="CW18">
        <f t="shared" si="1"/>
        <v>0</v>
      </c>
      <c r="CX18">
        <f t="shared" si="1"/>
        <v>8.8511240927597798E-5</v>
      </c>
      <c r="CY18">
        <f t="shared" si="1"/>
        <v>8.847208705653367E-5</v>
      </c>
      <c r="CZ18">
        <f t="shared" si="1"/>
        <v>0</v>
      </c>
      <c r="DA18">
        <f t="shared" si="1"/>
        <v>0</v>
      </c>
      <c r="DB18">
        <f t="shared" si="1"/>
        <v>0</v>
      </c>
      <c r="DC18">
        <f t="shared" si="1"/>
        <v>0</v>
      </c>
      <c r="DD18">
        <f t="shared" si="1"/>
        <v>0</v>
      </c>
      <c r="DE18">
        <f t="shared" si="1"/>
        <v>0</v>
      </c>
      <c r="DF18">
        <f t="shared" si="1"/>
        <v>0</v>
      </c>
      <c r="DG18">
        <f t="shared" si="1"/>
        <v>3.9097744360902256E-2</v>
      </c>
      <c r="DH18">
        <f t="shared" si="1"/>
        <v>0</v>
      </c>
      <c r="DI18">
        <f t="shared" si="1"/>
        <v>0</v>
      </c>
      <c r="DJ18">
        <f t="shared" si="1"/>
        <v>0</v>
      </c>
      <c r="DK18">
        <f t="shared" si="1"/>
        <v>0</v>
      </c>
      <c r="DL18">
        <f t="shared" si="1"/>
        <v>0</v>
      </c>
      <c r="DM18">
        <f t="shared" si="1"/>
        <v>2.657218777679362E-4</v>
      </c>
      <c r="DN18">
        <f t="shared" si="1"/>
        <v>0</v>
      </c>
      <c r="DO18">
        <f t="shared" si="1"/>
        <v>8.8448611356801694E-5</v>
      </c>
      <c r="DP18">
        <f t="shared" si="1"/>
        <v>0</v>
      </c>
      <c r="DQ18">
        <f t="shared" si="1"/>
        <v>0</v>
      </c>
      <c r="DR18">
        <f t="shared" si="1"/>
        <v>0</v>
      </c>
      <c r="DS18">
        <f t="shared" si="1"/>
        <v>3.7230279448178284E-2</v>
      </c>
      <c r="DT18">
        <f t="shared" si="1"/>
        <v>0</v>
      </c>
      <c r="DU18">
        <f t="shared" si="1"/>
        <v>0</v>
      </c>
      <c r="DV18">
        <f t="shared" si="1"/>
        <v>2.8379453629210502E-2</v>
      </c>
      <c r="DW18">
        <f t="shared" si="1"/>
        <v>0</v>
      </c>
      <c r="DX18">
        <f t="shared" si="1"/>
        <v>0</v>
      </c>
      <c r="DY18">
        <f t="shared" si="1"/>
        <v>0.30722305720095483</v>
      </c>
      <c r="DZ18">
        <f t="shared" si="1"/>
        <v>8.8378258948298717E-5</v>
      </c>
      <c r="EA18">
        <f t="shared" si="1"/>
        <v>0</v>
      </c>
      <c r="EB18">
        <f t="shared" si="1"/>
        <v>6.2571807335395496E-2</v>
      </c>
      <c r="EC18">
        <f t="shared" ref="EC18:GN21" si="2">IF(EC4=EC$9,0,EC13)</f>
        <v>0</v>
      </c>
      <c r="ED18">
        <f t="shared" si="2"/>
        <v>0</v>
      </c>
      <c r="EE18">
        <f t="shared" si="2"/>
        <v>0</v>
      </c>
      <c r="EF18">
        <f t="shared" si="2"/>
        <v>0</v>
      </c>
      <c r="EG18">
        <f t="shared" si="2"/>
        <v>0</v>
      </c>
      <c r="EH18">
        <f t="shared" si="2"/>
        <v>8.9511354599275422E-2</v>
      </c>
      <c r="EI18">
        <f t="shared" si="2"/>
        <v>0</v>
      </c>
      <c r="EJ18">
        <f t="shared" si="2"/>
        <v>8.8323617735382447E-5</v>
      </c>
      <c r="EK18">
        <f t="shared" si="2"/>
        <v>1.7670966601873123E-4</v>
      </c>
      <c r="EL18">
        <f t="shared" si="2"/>
        <v>3.0915996820068898E-3</v>
      </c>
      <c r="EM18">
        <f t="shared" si="2"/>
        <v>0</v>
      </c>
      <c r="EN18">
        <f t="shared" si="2"/>
        <v>0</v>
      </c>
      <c r="EO18">
        <f t="shared" si="2"/>
        <v>0</v>
      </c>
      <c r="EP18">
        <f t="shared" si="2"/>
        <v>0</v>
      </c>
      <c r="EQ18">
        <f t="shared" si="2"/>
        <v>0</v>
      </c>
      <c r="ER18">
        <f t="shared" si="2"/>
        <v>0</v>
      </c>
      <c r="ES18">
        <f t="shared" si="2"/>
        <v>0</v>
      </c>
      <c r="ET18">
        <f t="shared" si="2"/>
        <v>0</v>
      </c>
      <c r="EU18">
        <f t="shared" si="2"/>
        <v>0</v>
      </c>
      <c r="EV18">
        <f t="shared" si="2"/>
        <v>0</v>
      </c>
      <c r="EW18">
        <f t="shared" si="2"/>
        <v>0</v>
      </c>
      <c r="EX18">
        <f t="shared" si="2"/>
        <v>0</v>
      </c>
      <c r="EY18">
        <f t="shared" si="2"/>
        <v>0</v>
      </c>
      <c r="EZ18">
        <f t="shared" si="2"/>
        <v>0</v>
      </c>
      <c r="FA18">
        <f t="shared" si="2"/>
        <v>0</v>
      </c>
      <c r="FB18">
        <f t="shared" si="2"/>
        <v>0</v>
      </c>
      <c r="FC18">
        <f t="shared" si="2"/>
        <v>0</v>
      </c>
      <c r="FD18">
        <f t="shared" si="2"/>
        <v>0</v>
      </c>
      <c r="FE18">
        <f t="shared" si="2"/>
        <v>8.8292424509977044E-5</v>
      </c>
      <c r="FF18">
        <f t="shared" si="2"/>
        <v>0.2528471793060828</v>
      </c>
      <c r="FG18">
        <f t="shared" si="2"/>
        <v>0</v>
      </c>
      <c r="FH18">
        <f t="shared" si="2"/>
        <v>0</v>
      </c>
      <c r="FI18">
        <f t="shared" si="2"/>
        <v>0</v>
      </c>
      <c r="FJ18">
        <f t="shared" si="2"/>
        <v>0</v>
      </c>
      <c r="FK18">
        <f t="shared" si="2"/>
        <v>0</v>
      </c>
      <c r="FL18">
        <f t="shared" si="2"/>
        <v>0</v>
      </c>
      <c r="FM18">
        <f t="shared" si="2"/>
        <v>0</v>
      </c>
      <c r="FN18">
        <f t="shared" si="2"/>
        <v>0</v>
      </c>
      <c r="FO18">
        <f t="shared" si="2"/>
        <v>6.4453469892283245E-3</v>
      </c>
      <c r="FP18">
        <f t="shared" si="2"/>
        <v>0</v>
      </c>
      <c r="FQ18">
        <f t="shared" si="2"/>
        <v>0</v>
      </c>
      <c r="FR18">
        <f t="shared" si="2"/>
        <v>0</v>
      </c>
      <c r="FS18">
        <f t="shared" si="2"/>
        <v>0</v>
      </c>
      <c r="FT18">
        <f t="shared" si="2"/>
        <v>0</v>
      </c>
      <c r="FU18">
        <f t="shared" si="2"/>
        <v>0</v>
      </c>
      <c r="FV18">
        <f t="shared" si="2"/>
        <v>0</v>
      </c>
      <c r="FW18">
        <f t="shared" si="2"/>
        <v>0</v>
      </c>
      <c r="FX18">
        <f t="shared" si="2"/>
        <v>0</v>
      </c>
      <c r="FY18">
        <f t="shared" si="2"/>
        <v>0</v>
      </c>
      <c r="FZ18">
        <f t="shared" si="2"/>
        <v>0</v>
      </c>
      <c r="GA18">
        <f t="shared" si="2"/>
        <v>0</v>
      </c>
      <c r="GB18">
        <f t="shared" si="2"/>
        <v>8.8237889349686752E-5</v>
      </c>
      <c r="GC18">
        <f t="shared" si="2"/>
        <v>0</v>
      </c>
      <c r="GD18">
        <f t="shared" si="2"/>
        <v>1.7653808809250596E-4</v>
      </c>
      <c r="GE18">
        <f t="shared" si="2"/>
        <v>8.8237889349686752E-5</v>
      </c>
      <c r="GF18">
        <f t="shared" si="2"/>
        <v>8.8245675961877868E-5</v>
      </c>
      <c r="GG18">
        <f t="shared" si="2"/>
        <v>0</v>
      </c>
      <c r="GH18">
        <f t="shared" si="2"/>
        <v>0</v>
      </c>
      <c r="GI18">
        <f t="shared" si="2"/>
        <v>0</v>
      </c>
      <c r="GJ18">
        <f t="shared" si="2"/>
        <v>0</v>
      </c>
      <c r="GK18">
        <f t="shared" si="2"/>
        <v>0</v>
      </c>
      <c r="GL18">
        <f t="shared" si="2"/>
        <v>0</v>
      </c>
      <c r="GM18">
        <f t="shared" si="2"/>
        <v>0</v>
      </c>
      <c r="GN18">
        <f t="shared" si="2"/>
        <v>0</v>
      </c>
      <c r="GO18">
        <f t="shared" ref="GO18:IZ21" si="3">IF(GO4=GO$9,0,GO13)</f>
        <v>0</v>
      </c>
      <c r="GP18">
        <f t="shared" si="3"/>
        <v>0</v>
      </c>
      <c r="GQ18">
        <f t="shared" si="3"/>
        <v>1.7735815759287038E-2</v>
      </c>
      <c r="GR18">
        <f t="shared" si="3"/>
        <v>0</v>
      </c>
      <c r="GS18">
        <f t="shared" si="3"/>
        <v>0.13985705461925352</v>
      </c>
      <c r="GT18">
        <f t="shared" si="3"/>
        <v>0</v>
      </c>
      <c r="GU18">
        <f t="shared" si="3"/>
        <v>0</v>
      </c>
      <c r="GV18">
        <f t="shared" si="3"/>
        <v>0.2707855251544572</v>
      </c>
      <c r="GW18">
        <f t="shared" si="3"/>
        <v>3.0910536077011393E-3</v>
      </c>
      <c r="GX18">
        <f t="shared" si="3"/>
        <v>0</v>
      </c>
      <c r="GY18">
        <f t="shared" si="3"/>
        <v>0</v>
      </c>
      <c r="GZ18">
        <f t="shared" si="3"/>
        <v>0</v>
      </c>
      <c r="HA18">
        <f t="shared" si="3"/>
        <v>0</v>
      </c>
      <c r="HB18">
        <f t="shared" si="3"/>
        <v>0</v>
      </c>
      <c r="HC18">
        <f t="shared" si="3"/>
        <v>0</v>
      </c>
      <c r="HD18">
        <f t="shared" si="3"/>
        <v>8.8245675961877868E-5</v>
      </c>
      <c r="HE18">
        <f t="shared" si="3"/>
        <v>8.8253463948459974E-4</v>
      </c>
      <c r="HF18">
        <f t="shared" si="3"/>
        <v>0</v>
      </c>
      <c r="HG18">
        <f t="shared" si="3"/>
        <v>0</v>
      </c>
      <c r="HH18">
        <f t="shared" si="3"/>
        <v>0</v>
      </c>
      <c r="HI18">
        <f t="shared" si="3"/>
        <v>8.8237889349686752E-5</v>
      </c>
      <c r="HJ18">
        <f t="shared" si="3"/>
        <v>0</v>
      </c>
      <c r="HK18">
        <f t="shared" si="3"/>
        <v>7.6943439512926856E-2</v>
      </c>
      <c r="HL18">
        <f t="shared" si="3"/>
        <v>0</v>
      </c>
      <c r="HM18">
        <f t="shared" si="3"/>
        <v>0</v>
      </c>
      <c r="HN18">
        <f t="shared" si="3"/>
        <v>0</v>
      </c>
      <c r="HO18">
        <f t="shared" si="3"/>
        <v>0</v>
      </c>
      <c r="HP18">
        <f t="shared" si="3"/>
        <v>0</v>
      </c>
      <c r="HQ18">
        <f t="shared" si="3"/>
        <v>0</v>
      </c>
      <c r="HR18">
        <f t="shared" si="3"/>
        <v>0</v>
      </c>
      <c r="HS18">
        <f t="shared" si="3"/>
        <v>0</v>
      </c>
      <c r="HT18">
        <f t="shared" si="3"/>
        <v>0</v>
      </c>
      <c r="HU18">
        <f t="shared" si="3"/>
        <v>8.8253463948459983E-5</v>
      </c>
      <c r="HV18">
        <f t="shared" si="3"/>
        <v>0</v>
      </c>
      <c r="HW18">
        <f t="shared" si="3"/>
        <v>0</v>
      </c>
      <c r="HX18">
        <f t="shared" si="3"/>
        <v>0</v>
      </c>
      <c r="HY18">
        <f t="shared" si="3"/>
        <v>8.8237889349686752E-5</v>
      </c>
      <c r="HZ18">
        <f t="shared" si="3"/>
        <v>0</v>
      </c>
      <c r="IA18">
        <f t="shared" si="3"/>
        <v>0</v>
      </c>
      <c r="IB18">
        <f t="shared" si="3"/>
        <v>0</v>
      </c>
      <c r="IC18">
        <f t="shared" si="3"/>
        <v>0</v>
      </c>
      <c r="ID18">
        <f t="shared" si="3"/>
        <v>0</v>
      </c>
      <c r="IE18">
        <f t="shared" si="3"/>
        <v>1.7653808809250596E-4</v>
      </c>
      <c r="IF18">
        <f t="shared" si="3"/>
        <v>0</v>
      </c>
      <c r="IG18">
        <f t="shared" si="3"/>
        <v>0</v>
      </c>
      <c r="IH18">
        <f t="shared" si="3"/>
        <v>0</v>
      </c>
      <c r="II18">
        <f t="shared" si="3"/>
        <v>0</v>
      </c>
      <c r="IJ18">
        <f t="shared" si="3"/>
        <v>0</v>
      </c>
      <c r="IK18">
        <f t="shared" si="3"/>
        <v>0</v>
      </c>
      <c r="IL18">
        <f t="shared" si="3"/>
        <v>0</v>
      </c>
      <c r="IM18">
        <f t="shared" si="3"/>
        <v>0</v>
      </c>
      <c r="IN18">
        <f t="shared" si="3"/>
        <v>0</v>
      </c>
      <c r="IO18">
        <f t="shared" si="3"/>
        <v>0</v>
      </c>
      <c r="IP18">
        <f t="shared" si="3"/>
        <v>0</v>
      </c>
      <c r="IQ18">
        <f t="shared" si="3"/>
        <v>0</v>
      </c>
      <c r="IR18">
        <f t="shared" si="3"/>
        <v>0</v>
      </c>
      <c r="IS18">
        <f t="shared" si="3"/>
        <v>0</v>
      </c>
      <c r="IT18">
        <f t="shared" si="3"/>
        <v>8.8237889349686752E-5</v>
      </c>
      <c r="IU18">
        <f t="shared" si="3"/>
        <v>0</v>
      </c>
      <c r="IV18">
        <f t="shared" si="3"/>
        <v>8.8237889349686752E-5</v>
      </c>
      <c r="IW18">
        <f t="shared" si="3"/>
        <v>0</v>
      </c>
      <c r="IX18">
        <f t="shared" si="3"/>
        <v>8.8284629645978636E-5</v>
      </c>
      <c r="IY18">
        <f t="shared" si="3"/>
        <v>0</v>
      </c>
      <c r="IZ18">
        <f t="shared" si="3"/>
        <v>0</v>
      </c>
      <c r="JA18">
        <f t="shared" ref="JA18:LL21" si="4">IF(JA4=JA$9,0,JA13)</f>
        <v>0</v>
      </c>
      <c r="JB18">
        <f t="shared" si="4"/>
        <v>0</v>
      </c>
      <c r="JC18">
        <f t="shared" si="4"/>
        <v>0</v>
      </c>
      <c r="JD18">
        <f t="shared" si="4"/>
        <v>0</v>
      </c>
      <c r="JE18">
        <f t="shared" si="4"/>
        <v>0</v>
      </c>
      <c r="JF18">
        <f t="shared" si="4"/>
        <v>0</v>
      </c>
      <c r="JG18">
        <f t="shared" si="4"/>
        <v>0.25075022065313329</v>
      </c>
      <c r="JH18">
        <f t="shared" si="4"/>
        <v>0</v>
      </c>
      <c r="JI18">
        <f t="shared" si="4"/>
        <v>0</v>
      </c>
      <c r="JJ18">
        <f t="shared" si="4"/>
        <v>0.26259595870466779</v>
      </c>
      <c r="JK18">
        <f t="shared" si="4"/>
        <v>0</v>
      </c>
      <c r="JL18">
        <f t="shared" si="4"/>
        <v>0</v>
      </c>
      <c r="JM18">
        <f t="shared" si="4"/>
        <v>0</v>
      </c>
      <c r="JN18">
        <f t="shared" si="4"/>
        <v>0</v>
      </c>
      <c r="JO18">
        <f t="shared" si="4"/>
        <v>0</v>
      </c>
      <c r="JP18">
        <f t="shared" si="4"/>
        <v>0.41012970969734402</v>
      </c>
      <c r="JQ18">
        <f t="shared" si="4"/>
        <v>0</v>
      </c>
      <c r="JR18">
        <f t="shared" si="4"/>
        <v>0</v>
      </c>
      <c r="JS18">
        <f t="shared" si="4"/>
        <v>8.8245675961877868E-4</v>
      </c>
      <c r="JT18">
        <f t="shared" si="4"/>
        <v>1.3853348627900821E-2</v>
      </c>
      <c r="JU18">
        <f t="shared" si="4"/>
        <v>0</v>
      </c>
      <c r="JV18">
        <f t="shared" si="4"/>
        <v>0.32665666637254037</v>
      </c>
      <c r="JW18">
        <f t="shared" si="4"/>
        <v>8.8237889349686752E-5</v>
      </c>
      <c r="JX18">
        <f t="shared" si="4"/>
        <v>0</v>
      </c>
      <c r="JY18">
        <f t="shared" si="4"/>
        <v>0.22268314210061782</v>
      </c>
      <c r="JZ18">
        <f t="shared" si="4"/>
        <v>0</v>
      </c>
      <c r="KA18">
        <f t="shared" si="4"/>
        <v>0</v>
      </c>
      <c r="KB18">
        <f t="shared" si="4"/>
        <v>0.3629224388952616</v>
      </c>
      <c r="KC18">
        <f t="shared" si="4"/>
        <v>1.4560536533709848E-2</v>
      </c>
      <c r="KD18">
        <f t="shared" si="4"/>
        <v>0</v>
      </c>
      <c r="KE18">
        <f t="shared" si="4"/>
        <v>0</v>
      </c>
      <c r="KF18">
        <f t="shared" si="4"/>
        <v>6.0889516413695725E-3</v>
      </c>
      <c r="KG18">
        <f t="shared" si="4"/>
        <v>0</v>
      </c>
      <c r="KH18">
        <f t="shared" si="4"/>
        <v>0.28509662048883788</v>
      </c>
      <c r="KI18">
        <f t="shared" si="4"/>
        <v>0</v>
      </c>
      <c r="KJ18">
        <f t="shared" si="4"/>
        <v>0</v>
      </c>
      <c r="KK18">
        <f t="shared" si="4"/>
        <v>0.22641842407129623</v>
      </c>
      <c r="KL18">
        <f t="shared" si="4"/>
        <v>0</v>
      </c>
      <c r="KM18">
        <f t="shared" si="4"/>
        <v>0</v>
      </c>
      <c r="KN18">
        <f t="shared" si="4"/>
        <v>0.13456278125827231</v>
      </c>
      <c r="KO18">
        <f t="shared" si="4"/>
        <v>0</v>
      </c>
      <c r="KP18">
        <f t="shared" si="4"/>
        <v>0</v>
      </c>
      <c r="KQ18">
        <f t="shared" si="4"/>
        <v>0</v>
      </c>
      <c r="KR18">
        <f t="shared" si="4"/>
        <v>3.2030353833936293E-2</v>
      </c>
      <c r="KS18">
        <f t="shared" si="4"/>
        <v>8.8237889349686752E-5</v>
      </c>
      <c r="KT18">
        <f t="shared" si="4"/>
        <v>0</v>
      </c>
      <c r="KU18">
        <f t="shared" si="4"/>
        <v>1.7649135192375574E-4</v>
      </c>
      <c r="KV18">
        <f t="shared" si="4"/>
        <v>0</v>
      </c>
      <c r="KW18">
        <f t="shared" si="4"/>
        <v>0</v>
      </c>
      <c r="KX18">
        <f t="shared" si="4"/>
        <v>9.1775503000352983E-3</v>
      </c>
      <c r="KY18">
        <f t="shared" si="4"/>
        <v>0</v>
      </c>
      <c r="KZ18">
        <f t="shared" si="4"/>
        <v>0</v>
      </c>
      <c r="LA18">
        <f t="shared" si="4"/>
        <v>0</v>
      </c>
      <c r="LB18">
        <f t="shared" si="4"/>
        <v>0</v>
      </c>
      <c r="LC18">
        <f t="shared" si="4"/>
        <v>0</v>
      </c>
      <c r="LD18">
        <f t="shared" si="4"/>
        <v>3.5295155739874701E-4</v>
      </c>
      <c r="LE18">
        <f t="shared" si="4"/>
        <v>0</v>
      </c>
      <c r="LF18">
        <f t="shared" si="4"/>
        <v>0</v>
      </c>
      <c r="LG18">
        <f t="shared" si="4"/>
        <v>0</v>
      </c>
      <c r="LH18">
        <f t="shared" si="4"/>
        <v>0</v>
      </c>
      <c r="LI18">
        <f t="shared" si="4"/>
        <v>0</v>
      </c>
      <c r="LJ18">
        <f t="shared" si="4"/>
        <v>0</v>
      </c>
      <c r="LK18">
        <f t="shared" si="4"/>
        <v>0</v>
      </c>
      <c r="LL18">
        <f t="shared" si="4"/>
        <v>0</v>
      </c>
      <c r="LM18">
        <f t="shared" ref="LM18:NX21" si="5">IF(LM4=LM$9,0,LM13)</f>
        <v>0</v>
      </c>
      <c r="LN18">
        <f t="shared" si="5"/>
        <v>0</v>
      </c>
      <c r="LO18">
        <f t="shared" si="5"/>
        <v>0</v>
      </c>
      <c r="LP18">
        <f t="shared" si="5"/>
        <v>0</v>
      </c>
      <c r="LQ18">
        <f t="shared" si="5"/>
        <v>0</v>
      </c>
      <c r="LR18">
        <f t="shared" si="5"/>
        <v>0</v>
      </c>
      <c r="LS18">
        <f t="shared" si="5"/>
        <v>0</v>
      </c>
      <c r="LT18">
        <f t="shared" si="5"/>
        <v>0</v>
      </c>
      <c r="LU18">
        <f t="shared" si="5"/>
        <v>0</v>
      </c>
      <c r="LV18">
        <f t="shared" si="5"/>
        <v>1.1470925615459278E-3</v>
      </c>
      <c r="LW18">
        <f t="shared" si="5"/>
        <v>1.7650692789691997E-4</v>
      </c>
      <c r="LX18">
        <f t="shared" si="5"/>
        <v>0</v>
      </c>
      <c r="LY18">
        <f t="shared" si="5"/>
        <v>0</v>
      </c>
      <c r="LZ18">
        <f t="shared" si="5"/>
        <v>0</v>
      </c>
      <c r="MA18">
        <f t="shared" si="5"/>
        <v>0</v>
      </c>
      <c r="MB18">
        <f t="shared" si="5"/>
        <v>0</v>
      </c>
      <c r="MC18">
        <f t="shared" si="5"/>
        <v>0</v>
      </c>
      <c r="MD18">
        <f t="shared" si="5"/>
        <v>0.29774091069537595</v>
      </c>
      <c r="ME18">
        <f t="shared" si="5"/>
        <v>0</v>
      </c>
      <c r="MF18">
        <f t="shared" si="5"/>
        <v>0</v>
      </c>
      <c r="MG18">
        <f t="shared" si="5"/>
        <v>0</v>
      </c>
      <c r="MH18">
        <f t="shared" si="5"/>
        <v>0</v>
      </c>
      <c r="MI18">
        <f t="shared" si="5"/>
        <v>0</v>
      </c>
      <c r="MJ18">
        <f t="shared" si="5"/>
        <v>0</v>
      </c>
      <c r="MK18">
        <f t="shared" si="5"/>
        <v>0</v>
      </c>
      <c r="ML18">
        <f t="shared" si="5"/>
        <v>0</v>
      </c>
      <c r="MM18">
        <f t="shared" si="5"/>
        <v>0.20718256419306449</v>
      </c>
      <c r="MN18">
        <f t="shared" si="5"/>
        <v>2.1353569222624196E-2</v>
      </c>
      <c r="MO18">
        <f t="shared" si="5"/>
        <v>3.5295155739874701E-4</v>
      </c>
      <c r="MP18">
        <f t="shared" si="5"/>
        <v>0.12107306741969644</v>
      </c>
      <c r="MQ18">
        <f t="shared" si="5"/>
        <v>0</v>
      </c>
      <c r="MR18">
        <f t="shared" si="5"/>
        <v>0</v>
      </c>
      <c r="MS18">
        <f t="shared" si="5"/>
        <v>0</v>
      </c>
      <c r="MT18">
        <f t="shared" si="5"/>
        <v>3.5392762577228599E-2</v>
      </c>
      <c r="MU18">
        <f t="shared" si="5"/>
        <v>0</v>
      </c>
      <c r="MV18">
        <f t="shared" si="5"/>
        <v>0</v>
      </c>
      <c r="MW18">
        <f t="shared" si="5"/>
        <v>2.3826332509707024E-3</v>
      </c>
      <c r="MX18">
        <f t="shared" si="5"/>
        <v>0</v>
      </c>
      <c r="MY18">
        <f t="shared" si="5"/>
        <v>9.1414453366275475E-2</v>
      </c>
      <c r="MZ18">
        <f t="shared" si="5"/>
        <v>0</v>
      </c>
      <c r="NA18">
        <f t="shared" si="5"/>
        <v>0</v>
      </c>
      <c r="NB18">
        <f t="shared" si="5"/>
        <v>0</v>
      </c>
      <c r="NC18">
        <f t="shared" si="5"/>
        <v>3.5295155739874701E-4</v>
      </c>
      <c r="ND18">
        <f t="shared" si="5"/>
        <v>0</v>
      </c>
      <c r="NE18">
        <f t="shared" si="5"/>
        <v>0.15938575589091872</v>
      </c>
      <c r="NF18">
        <f t="shared" si="5"/>
        <v>0</v>
      </c>
      <c r="NG18">
        <f t="shared" si="5"/>
        <v>0</v>
      </c>
      <c r="NH18">
        <f t="shared" si="5"/>
        <v>0</v>
      </c>
      <c r="NI18">
        <f t="shared" si="5"/>
        <v>8.8237889349686752E-5</v>
      </c>
      <c r="NJ18">
        <f t="shared" si="5"/>
        <v>0</v>
      </c>
      <c r="NK18">
        <f t="shared" si="5"/>
        <v>0.13226859613518044</v>
      </c>
      <c r="NL18">
        <f t="shared" si="5"/>
        <v>0</v>
      </c>
      <c r="NM18">
        <f t="shared" si="5"/>
        <v>0</v>
      </c>
      <c r="NN18">
        <f t="shared" si="5"/>
        <v>0</v>
      </c>
      <c r="NO18">
        <f t="shared" si="5"/>
        <v>0</v>
      </c>
      <c r="NP18">
        <f t="shared" si="5"/>
        <v>8.8237889349686752E-5</v>
      </c>
      <c r="NQ18">
        <f t="shared" si="5"/>
        <v>0</v>
      </c>
      <c r="NR18">
        <f t="shared" si="5"/>
        <v>1.7649135192375574E-4</v>
      </c>
      <c r="NS18">
        <f t="shared" si="5"/>
        <v>0</v>
      </c>
      <c r="NT18">
        <f t="shared" si="5"/>
        <v>0</v>
      </c>
      <c r="NU18">
        <f t="shared" si="5"/>
        <v>1.1471937875044123E-3</v>
      </c>
      <c r="NV18">
        <f t="shared" si="5"/>
        <v>0</v>
      </c>
      <c r="NW18">
        <f t="shared" si="5"/>
        <v>0</v>
      </c>
      <c r="NX18">
        <f t="shared" si="5"/>
        <v>3.2650900105894811E-3</v>
      </c>
      <c r="NY18">
        <f t="shared" ref="NY18:QJ21" si="6">IF(NY4=NY$9,0,NY13)</f>
        <v>0</v>
      </c>
      <c r="NZ18">
        <f t="shared" si="6"/>
        <v>0.27665019414048714</v>
      </c>
      <c r="OA18">
        <f t="shared" si="6"/>
        <v>0</v>
      </c>
      <c r="OB18">
        <f t="shared" si="6"/>
        <v>0</v>
      </c>
      <c r="OC18">
        <f t="shared" si="6"/>
        <v>0</v>
      </c>
      <c r="OD18">
        <f t="shared" si="6"/>
        <v>0</v>
      </c>
      <c r="OE18">
        <f t="shared" si="6"/>
        <v>0</v>
      </c>
      <c r="OF18">
        <f t="shared" si="6"/>
        <v>0</v>
      </c>
      <c r="OG18">
        <f t="shared" si="6"/>
        <v>0</v>
      </c>
      <c r="OH18">
        <f t="shared" si="6"/>
        <v>0</v>
      </c>
      <c r="OI18">
        <f t="shared" si="6"/>
        <v>0.16106257170593946</v>
      </c>
      <c r="OJ18">
        <f t="shared" si="6"/>
        <v>0</v>
      </c>
      <c r="OK18">
        <f t="shared" si="6"/>
        <v>0</v>
      </c>
      <c r="OL18">
        <f t="shared" si="6"/>
        <v>0</v>
      </c>
      <c r="OM18">
        <f t="shared" si="6"/>
        <v>0</v>
      </c>
      <c r="ON18">
        <f t="shared" si="6"/>
        <v>0</v>
      </c>
      <c r="OO18">
        <f t="shared" si="6"/>
        <v>0</v>
      </c>
      <c r="OP18">
        <f t="shared" si="6"/>
        <v>0</v>
      </c>
      <c r="OQ18">
        <f t="shared" si="6"/>
        <v>0</v>
      </c>
      <c r="OR18">
        <f t="shared" si="6"/>
        <v>0</v>
      </c>
      <c r="OS18">
        <f t="shared" si="6"/>
        <v>8.8245675961877868E-5</v>
      </c>
      <c r="OT18">
        <f t="shared" si="6"/>
        <v>0</v>
      </c>
      <c r="OU18">
        <f t="shared" si="6"/>
        <v>0</v>
      </c>
      <c r="OV18">
        <f t="shared" si="6"/>
        <v>0</v>
      </c>
      <c r="OW18">
        <f t="shared" si="6"/>
        <v>0</v>
      </c>
      <c r="OX18">
        <f t="shared" si="6"/>
        <v>0.15004413062665489</v>
      </c>
      <c r="OY18">
        <f t="shared" si="6"/>
        <v>0</v>
      </c>
      <c r="OZ18">
        <f t="shared" si="6"/>
        <v>0</v>
      </c>
      <c r="PA18">
        <f t="shared" si="6"/>
        <v>0.1843614861883329</v>
      </c>
      <c r="PB18">
        <f t="shared" si="6"/>
        <v>0</v>
      </c>
      <c r="PC18">
        <f t="shared" si="6"/>
        <v>8.8253463948459983E-5</v>
      </c>
      <c r="PD18">
        <f t="shared" si="6"/>
        <v>0.21212388599664697</v>
      </c>
      <c r="PE18">
        <f t="shared" si="6"/>
        <v>0</v>
      </c>
      <c r="PF18">
        <f t="shared" si="6"/>
        <v>0</v>
      </c>
      <c r="PG18">
        <f t="shared" si="6"/>
        <v>0</v>
      </c>
      <c r="PH18">
        <f t="shared" si="6"/>
        <v>0</v>
      </c>
      <c r="PI18">
        <f t="shared" si="6"/>
        <v>0</v>
      </c>
      <c r="PJ18">
        <f t="shared" si="6"/>
        <v>0</v>
      </c>
      <c r="PK18">
        <f t="shared" si="6"/>
        <v>0</v>
      </c>
      <c r="PL18">
        <f t="shared" si="6"/>
        <v>0</v>
      </c>
      <c r="PM18">
        <f t="shared" si="6"/>
        <v>0</v>
      </c>
      <c r="PN18">
        <f t="shared" si="6"/>
        <v>0</v>
      </c>
      <c r="PO18">
        <f t="shared" si="6"/>
        <v>0</v>
      </c>
      <c r="PP18">
        <f t="shared" si="6"/>
        <v>0.36195182211241506</v>
      </c>
      <c r="PQ18">
        <f t="shared" si="6"/>
        <v>0</v>
      </c>
      <c r="PR18">
        <f t="shared" si="6"/>
        <v>0</v>
      </c>
      <c r="PS18">
        <f t="shared" si="6"/>
        <v>0</v>
      </c>
      <c r="PT18">
        <f t="shared" si="6"/>
        <v>0</v>
      </c>
      <c r="PU18">
        <f t="shared" si="6"/>
        <v>0</v>
      </c>
      <c r="PV18">
        <f t="shared" si="6"/>
        <v>3.5298270384751147E-4</v>
      </c>
      <c r="PW18">
        <f t="shared" si="6"/>
        <v>0</v>
      </c>
      <c r="PX18">
        <f t="shared" si="6"/>
        <v>0</v>
      </c>
      <c r="PY18">
        <f t="shared" si="6"/>
        <v>0</v>
      </c>
      <c r="PZ18">
        <f t="shared" si="6"/>
        <v>8.8237889349686752E-5</v>
      </c>
      <c r="QA18">
        <f t="shared" si="6"/>
        <v>0</v>
      </c>
      <c r="QB18">
        <f t="shared" si="6"/>
        <v>0</v>
      </c>
      <c r="QC18">
        <f t="shared" si="6"/>
        <v>0</v>
      </c>
      <c r="QD18">
        <f t="shared" si="6"/>
        <v>0</v>
      </c>
      <c r="QE18">
        <f t="shared" si="6"/>
        <v>0</v>
      </c>
      <c r="QF18">
        <f t="shared" si="6"/>
        <v>0</v>
      </c>
      <c r="QG18">
        <f t="shared" si="6"/>
        <v>0</v>
      </c>
      <c r="QH18">
        <f t="shared" si="6"/>
        <v>0</v>
      </c>
      <c r="QI18">
        <f t="shared" si="6"/>
        <v>0</v>
      </c>
      <c r="QJ18">
        <f t="shared" si="6"/>
        <v>0</v>
      </c>
      <c r="QK18">
        <f t="shared" ref="QK18:SV21" si="7">IF(QK4=QK$9,0,QK13)</f>
        <v>0</v>
      </c>
      <c r="QL18">
        <f t="shared" si="7"/>
        <v>2.1882996558722317E-2</v>
      </c>
      <c r="QM18">
        <f t="shared" si="7"/>
        <v>0</v>
      </c>
      <c r="QN18">
        <f t="shared" si="7"/>
        <v>0</v>
      </c>
      <c r="QO18">
        <f t="shared" si="7"/>
        <v>0</v>
      </c>
      <c r="QP18">
        <f t="shared" si="7"/>
        <v>0</v>
      </c>
      <c r="QQ18">
        <f t="shared" si="7"/>
        <v>1.8533227429176596E-3</v>
      </c>
      <c r="QR18">
        <f t="shared" si="7"/>
        <v>0</v>
      </c>
      <c r="QS18">
        <f t="shared" si="7"/>
        <v>0</v>
      </c>
      <c r="QT18">
        <f t="shared" si="7"/>
        <v>0</v>
      </c>
      <c r="QU18">
        <f t="shared" si="7"/>
        <v>0</v>
      </c>
      <c r="QV18">
        <f t="shared" si="7"/>
        <v>0</v>
      </c>
      <c r="QW18">
        <f t="shared" si="7"/>
        <v>0</v>
      </c>
      <c r="QX18">
        <f t="shared" si="7"/>
        <v>0</v>
      </c>
      <c r="QY18">
        <f t="shared" si="7"/>
        <v>0</v>
      </c>
      <c r="QZ18">
        <f t="shared" si="7"/>
        <v>0</v>
      </c>
      <c r="RA18">
        <f t="shared" si="7"/>
        <v>0</v>
      </c>
      <c r="RB18">
        <f t="shared" si="7"/>
        <v>0</v>
      </c>
      <c r="RC18">
        <f t="shared" si="7"/>
        <v>0.28706318390398872</v>
      </c>
      <c r="RD18">
        <f t="shared" si="7"/>
        <v>0</v>
      </c>
      <c r="RE18">
        <f t="shared" si="7"/>
        <v>0</v>
      </c>
      <c r="RF18">
        <f t="shared" si="7"/>
        <v>0.34403953057442865</v>
      </c>
      <c r="RG18">
        <f t="shared" si="7"/>
        <v>3.9795288096708729E-2</v>
      </c>
      <c r="RH18">
        <f t="shared" si="7"/>
        <v>0</v>
      </c>
      <c r="RI18">
        <f t="shared" si="7"/>
        <v>0.13457465584186376</v>
      </c>
      <c r="RJ18">
        <f t="shared" si="7"/>
        <v>4.2979436942900011E-2</v>
      </c>
      <c r="RK18">
        <f t="shared" si="7"/>
        <v>0</v>
      </c>
      <c r="RL18">
        <f t="shared" si="7"/>
        <v>0.34262772434483368</v>
      </c>
      <c r="RM18">
        <f t="shared" si="7"/>
        <v>2.2412423894820437E-2</v>
      </c>
      <c r="RN18">
        <f t="shared" si="7"/>
        <v>0</v>
      </c>
      <c r="RO18">
        <f t="shared" si="7"/>
        <v>0</v>
      </c>
      <c r="RP18">
        <f t="shared" si="7"/>
        <v>0</v>
      </c>
      <c r="RQ18">
        <f t="shared" si="7"/>
        <v>0</v>
      </c>
      <c r="RR18">
        <f t="shared" si="7"/>
        <v>0</v>
      </c>
      <c r="RS18">
        <f t="shared" si="7"/>
        <v>0</v>
      </c>
      <c r="RT18">
        <f t="shared" si="7"/>
        <v>0</v>
      </c>
      <c r="RU18">
        <f t="shared" si="7"/>
        <v>0</v>
      </c>
      <c r="RV18">
        <f t="shared" si="7"/>
        <v>0</v>
      </c>
      <c r="RW18">
        <f t="shared" si="7"/>
        <v>0</v>
      </c>
      <c r="RX18">
        <f t="shared" si="7"/>
        <v>0</v>
      </c>
      <c r="RY18">
        <f t="shared" si="7"/>
        <v>0</v>
      </c>
      <c r="RZ18">
        <f t="shared" si="7"/>
        <v>0</v>
      </c>
      <c r="SA18">
        <f t="shared" si="7"/>
        <v>0.1602541475467702</v>
      </c>
      <c r="SB18">
        <f t="shared" si="7"/>
        <v>0</v>
      </c>
      <c r="SC18">
        <f t="shared" si="7"/>
        <v>0</v>
      </c>
      <c r="SD18">
        <f t="shared" si="7"/>
        <v>0.25335333568655138</v>
      </c>
      <c r="SE18">
        <f t="shared" si="7"/>
        <v>0</v>
      </c>
      <c r="SF18">
        <f t="shared" si="7"/>
        <v>0</v>
      </c>
      <c r="SG18">
        <f t="shared" si="7"/>
        <v>0</v>
      </c>
      <c r="SH18">
        <f t="shared" si="7"/>
        <v>8.8237889349686752E-5</v>
      </c>
      <c r="SI18">
        <f t="shared" si="7"/>
        <v>0</v>
      </c>
      <c r="SJ18">
        <f t="shared" si="7"/>
        <v>8.8245675961877868E-5</v>
      </c>
      <c r="SK18">
        <f t="shared" si="7"/>
        <v>5.2952078369075987E-4</v>
      </c>
      <c r="SL18">
        <f t="shared" si="7"/>
        <v>8.8245675961877868E-5</v>
      </c>
      <c r="SM18">
        <f t="shared" si="7"/>
        <v>0</v>
      </c>
      <c r="SN18">
        <f t="shared" si="7"/>
        <v>0</v>
      </c>
      <c r="SO18">
        <f t="shared" si="7"/>
        <v>0</v>
      </c>
      <c r="SP18">
        <f t="shared" si="7"/>
        <v>0</v>
      </c>
      <c r="SQ18">
        <f t="shared" si="7"/>
        <v>0</v>
      </c>
      <c r="SR18">
        <f t="shared" si="7"/>
        <v>0</v>
      </c>
      <c r="SS18">
        <f t="shared" si="7"/>
        <v>0.3518763796909492</v>
      </c>
      <c r="ST18">
        <f t="shared" si="7"/>
        <v>1.0596962204168139E-3</v>
      </c>
      <c r="SU18">
        <f t="shared" si="7"/>
        <v>8.8308018368067818E-5</v>
      </c>
      <c r="SV18">
        <f t="shared" si="7"/>
        <v>0.29592016955139527</v>
      </c>
      <c r="SW18">
        <f t="shared" ref="SW18:VH21" si="8">IF(SW4=SW$9,0,SW13)</f>
        <v>1.7664723547076489E-4</v>
      </c>
      <c r="SX18">
        <f t="shared" si="8"/>
        <v>0</v>
      </c>
      <c r="SY18">
        <f t="shared" si="8"/>
        <v>0</v>
      </c>
      <c r="SZ18">
        <f t="shared" si="8"/>
        <v>0</v>
      </c>
      <c r="TA18">
        <f t="shared" si="8"/>
        <v>0</v>
      </c>
      <c r="TB18">
        <f t="shared" si="8"/>
        <v>8.8339222614840986E-5</v>
      </c>
      <c r="TC18">
        <f t="shared" si="8"/>
        <v>0</v>
      </c>
      <c r="TD18">
        <f t="shared" si="8"/>
        <v>0</v>
      </c>
      <c r="TE18">
        <f t="shared" si="8"/>
        <v>7.6100406575923638E-2</v>
      </c>
      <c r="TF18">
        <f t="shared" si="8"/>
        <v>0</v>
      </c>
      <c r="TG18">
        <f t="shared" si="8"/>
        <v>0</v>
      </c>
      <c r="TH18">
        <f t="shared" si="8"/>
        <v>0</v>
      </c>
      <c r="TI18">
        <f t="shared" si="8"/>
        <v>0.11703350128171131</v>
      </c>
      <c r="TJ18">
        <f t="shared" si="8"/>
        <v>0</v>
      </c>
      <c r="TK18">
        <f t="shared" si="8"/>
        <v>0.24686229450238642</v>
      </c>
      <c r="TL18">
        <f t="shared" si="8"/>
        <v>0</v>
      </c>
      <c r="TM18">
        <f t="shared" si="8"/>
        <v>0</v>
      </c>
      <c r="TN18">
        <f t="shared" si="8"/>
        <v>0</v>
      </c>
      <c r="TO18">
        <f t="shared" si="8"/>
        <v>0</v>
      </c>
      <c r="TP18">
        <f t="shared" si="8"/>
        <v>0</v>
      </c>
      <c r="TQ18">
        <f t="shared" si="8"/>
        <v>0</v>
      </c>
      <c r="TR18">
        <f t="shared" si="8"/>
        <v>0</v>
      </c>
      <c r="TS18">
        <f t="shared" si="8"/>
        <v>0</v>
      </c>
      <c r="TT18">
        <f t="shared" si="8"/>
        <v>0.30739987622668197</v>
      </c>
      <c r="TU18">
        <f t="shared" si="8"/>
        <v>0</v>
      </c>
      <c r="TV18">
        <f t="shared" si="8"/>
        <v>0</v>
      </c>
      <c r="TW18">
        <f t="shared" si="8"/>
        <v>0</v>
      </c>
      <c r="TX18">
        <f t="shared" si="8"/>
        <v>0</v>
      </c>
      <c r="TY18">
        <f t="shared" si="8"/>
        <v>0</v>
      </c>
      <c r="TZ18">
        <f t="shared" si="8"/>
        <v>0.28201273434736468</v>
      </c>
      <c r="UA18">
        <f t="shared" si="8"/>
        <v>0</v>
      </c>
      <c r="UB18">
        <f t="shared" si="8"/>
        <v>0</v>
      </c>
      <c r="UC18">
        <f t="shared" si="8"/>
        <v>0.17960735762292182</v>
      </c>
      <c r="UD18">
        <f t="shared" si="8"/>
        <v>0</v>
      </c>
      <c r="UE18">
        <f t="shared" si="8"/>
        <v>0</v>
      </c>
      <c r="UF18">
        <f t="shared" si="8"/>
        <v>0</v>
      </c>
      <c r="UG18">
        <f t="shared" si="8"/>
        <v>4.4232130219391363E-4</v>
      </c>
      <c r="UH18">
        <f t="shared" si="8"/>
        <v>0</v>
      </c>
      <c r="UI18">
        <f t="shared" si="8"/>
        <v>0.21144828806511545</v>
      </c>
      <c r="UJ18">
        <f t="shared" si="8"/>
        <v>0</v>
      </c>
      <c r="UK18">
        <f t="shared" si="8"/>
        <v>8.8503407381184182E-5</v>
      </c>
      <c r="UL18">
        <f t="shared" si="8"/>
        <v>0.30112379435448189</v>
      </c>
      <c r="UM18">
        <f t="shared" si="8"/>
        <v>1.7697548889478808E-4</v>
      </c>
      <c r="UN18">
        <f t="shared" si="8"/>
        <v>0</v>
      </c>
      <c r="UO18">
        <f t="shared" si="8"/>
        <v>2.7172950964772527E-2</v>
      </c>
      <c r="UP18">
        <f t="shared" si="8"/>
        <v>0</v>
      </c>
      <c r="UQ18">
        <f t="shared" si="8"/>
        <v>0</v>
      </c>
      <c r="UR18">
        <f t="shared" si="8"/>
        <v>0.32731297034085877</v>
      </c>
      <c r="US18">
        <f t="shared" si="8"/>
        <v>0</v>
      </c>
      <c r="UT18">
        <f t="shared" si="8"/>
        <v>8.8534749889331569E-5</v>
      </c>
      <c r="UU18">
        <f t="shared" si="8"/>
        <v>0.28749778643527535</v>
      </c>
      <c r="UV18">
        <f t="shared" si="8"/>
        <v>0</v>
      </c>
      <c r="UW18">
        <f t="shared" si="8"/>
        <v>0</v>
      </c>
      <c r="UX18">
        <f t="shared" si="8"/>
        <v>0</v>
      </c>
      <c r="UY18">
        <f t="shared" si="8"/>
        <v>0</v>
      </c>
      <c r="UZ18">
        <f t="shared" si="8"/>
        <v>8.8597501550456283E-5</v>
      </c>
      <c r="VA18">
        <f t="shared" si="8"/>
        <v>0</v>
      </c>
      <c r="VB18">
        <f t="shared" si="8"/>
        <v>0</v>
      </c>
      <c r="VC18">
        <f t="shared" si="8"/>
        <v>8.8605351763246498E-5</v>
      </c>
      <c r="VD18">
        <f t="shared" si="8"/>
        <v>0</v>
      </c>
      <c r="VE18">
        <f t="shared" si="8"/>
        <v>0</v>
      </c>
      <c r="VF18">
        <f t="shared" si="8"/>
        <v>0</v>
      </c>
      <c r="VG18">
        <f t="shared" si="8"/>
        <v>0</v>
      </c>
      <c r="VH18">
        <f t="shared" si="8"/>
        <v>8.8644623703572378E-5</v>
      </c>
      <c r="VI18">
        <f t="shared" ref="VI18:XT21" si="9">IF(VI4=VI$9,0,VI13)</f>
        <v>0</v>
      </c>
      <c r="VJ18">
        <f t="shared" si="9"/>
        <v>0</v>
      </c>
      <c r="VK18">
        <f t="shared" si="9"/>
        <v>0</v>
      </c>
      <c r="VL18">
        <f t="shared" si="9"/>
        <v>0</v>
      </c>
      <c r="VM18">
        <f t="shared" si="9"/>
        <v>0</v>
      </c>
      <c r="VN18">
        <f t="shared" si="9"/>
        <v>1.7735213265939522E-4</v>
      </c>
      <c r="VO18">
        <f t="shared" si="9"/>
        <v>0</v>
      </c>
      <c r="VP18">
        <f t="shared" si="9"/>
        <v>2.6605179141539552E-4</v>
      </c>
      <c r="VQ18">
        <f t="shared" si="9"/>
        <v>0</v>
      </c>
      <c r="VR18">
        <f t="shared" si="9"/>
        <v>0</v>
      </c>
      <c r="VS18">
        <f t="shared" si="9"/>
        <v>0.3467541681447322</v>
      </c>
      <c r="VT18">
        <f t="shared" si="9"/>
        <v>0</v>
      </c>
      <c r="VU18">
        <f t="shared" si="9"/>
        <v>0</v>
      </c>
      <c r="VV18">
        <f t="shared" si="9"/>
        <v>0</v>
      </c>
      <c r="VW18">
        <f t="shared" si="9"/>
        <v>3.5479865176512329E-4</v>
      </c>
      <c r="VX18">
        <f t="shared" si="9"/>
        <v>8.8715400993612495E-5</v>
      </c>
      <c r="VY18">
        <f t="shared" si="9"/>
        <v>0</v>
      </c>
      <c r="VZ18">
        <f t="shared" si="9"/>
        <v>0</v>
      </c>
      <c r="WA18">
        <f t="shared" si="9"/>
        <v>0</v>
      </c>
      <c r="WB18">
        <f t="shared" si="9"/>
        <v>8.8746893858714944E-5</v>
      </c>
      <c r="WC18">
        <f t="shared" si="9"/>
        <v>0</v>
      </c>
      <c r="WD18">
        <f t="shared" si="9"/>
        <v>1.7755681818181819E-4</v>
      </c>
      <c r="WE18">
        <f t="shared" si="9"/>
        <v>0.11964825013323858</v>
      </c>
      <c r="WF18">
        <f t="shared" si="9"/>
        <v>0</v>
      </c>
      <c r="WG18">
        <f t="shared" si="9"/>
        <v>8.8817834621191929E-5</v>
      </c>
      <c r="WH18">
        <f t="shared" si="9"/>
        <v>0</v>
      </c>
      <c r="WI18">
        <f t="shared" si="9"/>
        <v>8.8904694167852067E-5</v>
      </c>
      <c r="WJ18">
        <f t="shared" si="9"/>
        <v>0</v>
      </c>
      <c r="WK18">
        <f t="shared" si="9"/>
        <v>8.8936321593738879E-5</v>
      </c>
      <c r="WL18">
        <f t="shared" si="9"/>
        <v>0</v>
      </c>
      <c r="WM18">
        <f t="shared" si="9"/>
        <v>0</v>
      </c>
      <c r="WN18">
        <f t="shared" si="9"/>
        <v>8.9150396719265402E-5</v>
      </c>
      <c r="WO18">
        <f t="shared" si="9"/>
        <v>0</v>
      </c>
      <c r="WP18">
        <f t="shared" si="9"/>
        <v>0</v>
      </c>
      <c r="WQ18">
        <f t="shared" si="9"/>
        <v>1.7844396859386153E-4</v>
      </c>
      <c r="WR18">
        <f t="shared" si="9"/>
        <v>0</v>
      </c>
      <c r="WS18">
        <f t="shared" si="9"/>
        <v>0</v>
      </c>
      <c r="WT18">
        <f t="shared" si="9"/>
        <v>0.2980262570331339</v>
      </c>
      <c r="WU18">
        <f t="shared" si="9"/>
        <v>1.7879492222420883E-4</v>
      </c>
      <c r="WV18">
        <f t="shared" si="9"/>
        <v>0</v>
      </c>
      <c r="WW18">
        <f t="shared" si="9"/>
        <v>0</v>
      </c>
      <c r="WX18">
        <f t="shared" si="9"/>
        <v>0</v>
      </c>
      <c r="WY18">
        <f t="shared" si="9"/>
        <v>8.9637863033345292E-5</v>
      </c>
      <c r="WZ18">
        <f t="shared" si="9"/>
        <v>0</v>
      </c>
      <c r="XA18">
        <f t="shared" si="9"/>
        <v>8.9774665589370685E-5</v>
      </c>
      <c r="XB18">
        <f t="shared" si="9"/>
        <v>1.7971066582801688E-4</v>
      </c>
      <c r="XC18">
        <f t="shared" si="9"/>
        <v>0</v>
      </c>
      <c r="XD18">
        <f t="shared" si="9"/>
        <v>9.0057636887608063E-5</v>
      </c>
      <c r="XE18">
        <f t="shared" si="9"/>
        <v>1.8045655508436344E-4</v>
      </c>
      <c r="XF18">
        <f t="shared" si="9"/>
        <v>0</v>
      </c>
      <c r="XG18">
        <f t="shared" si="9"/>
        <v>1.8091361374943465E-4</v>
      </c>
      <c r="XH18">
        <f t="shared" si="9"/>
        <v>0</v>
      </c>
      <c r="XI18">
        <f t="shared" si="9"/>
        <v>1.8148820326678765E-4</v>
      </c>
      <c r="XJ18">
        <f t="shared" si="9"/>
        <v>0</v>
      </c>
      <c r="XK18">
        <f t="shared" si="9"/>
        <v>0</v>
      </c>
      <c r="XL18">
        <f t="shared" si="9"/>
        <v>0</v>
      </c>
      <c r="XM18">
        <f t="shared" si="9"/>
        <v>0.29173523496068748</v>
      </c>
      <c r="XN18">
        <f t="shared" si="9"/>
        <v>0</v>
      </c>
      <c r="XO18">
        <f t="shared" si="9"/>
        <v>0.27138534885853122</v>
      </c>
      <c r="XP18">
        <f t="shared" si="9"/>
        <v>9.1903317709769318E-5</v>
      </c>
      <c r="XQ18">
        <f t="shared" si="9"/>
        <v>0</v>
      </c>
      <c r="XR18">
        <f t="shared" si="9"/>
        <v>0</v>
      </c>
      <c r="XS18">
        <f t="shared" si="9"/>
        <v>0</v>
      </c>
      <c r="XT18">
        <f t="shared" si="9"/>
        <v>0</v>
      </c>
      <c r="XU18">
        <f t="shared" ref="XU18:YA20" si="10">IF(XU4=XU$9,0,XU13)</f>
        <v>9.2327578247622567E-5</v>
      </c>
      <c r="XV18">
        <f t="shared" si="10"/>
        <v>2.771874711263051E-4</v>
      </c>
      <c r="XW18">
        <f t="shared" si="10"/>
        <v>0</v>
      </c>
      <c r="XX18">
        <f t="shared" si="10"/>
        <v>0</v>
      </c>
      <c r="XY18">
        <f t="shared" si="10"/>
        <v>9.2729970326409499E-5</v>
      </c>
      <c r="XZ18">
        <f t="shared" si="10"/>
        <v>0</v>
      </c>
      <c r="YA18">
        <f t="shared" si="10"/>
        <v>1.8608113137327876E-4</v>
      </c>
    </row>
    <row r="19" spans="1:651">
      <c r="A19" s="17" t="s">
        <v>39</v>
      </c>
      <c r="B19" s="17"/>
      <c r="C19" s="17" t="s">
        <v>52</v>
      </c>
      <c r="D19">
        <f t="shared" ref="D19:S21" si="11">IF(D5=D$9,0,D14)</f>
        <v>0</v>
      </c>
      <c r="E19">
        <f t="shared" si="11"/>
        <v>7.9744816586921851E-4</v>
      </c>
      <c r="F19">
        <f t="shared" si="11"/>
        <v>0.18485675306957708</v>
      </c>
      <c r="G19">
        <f t="shared" si="11"/>
        <v>1.1304544426859598E-4</v>
      </c>
      <c r="H19">
        <f t="shared" si="11"/>
        <v>2.2593764121102577E-4</v>
      </c>
      <c r="I19">
        <f t="shared" si="11"/>
        <v>0</v>
      </c>
      <c r="J19">
        <f t="shared" si="11"/>
        <v>0</v>
      </c>
      <c r="K19">
        <f t="shared" si="11"/>
        <v>8.3307299802145164E-4</v>
      </c>
      <c r="L19">
        <f t="shared" si="11"/>
        <v>5.6080589884723232E-2</v>
      </c>
      <c r="M19">
        <f t="shared" si="11"/>
        <v>8.0876330876330869E-3</v>
      </c>
      <c r="N19">
        <f t="shared" si="11"/>
        <v>2.0296326364927948E-4</v>
      </c>
      <c r="O19">
        <f t="shared" si="11"/>
        <v>0</v>
      </c>
      <c r="P19">
        <f t="shared" si="11"/>
        <v>9.9088386841062232E-5</v>
      </c>
      <c r="Q19">
        <f t="shared" si="11"/>
        <v>2.9559562518474729E-4</v>
      </c>
      <c r="R19">
        <f t="shared" si="11"/>
        <v>0</v>
      </c>
      <c r="S19">
        <f t="shared" si="11"/>
        <v>0</v>
      </c>
      <c r="T19">
        <f t="shared" si="0"/>
        <v>1.9419361103019712E-4</v>
      </c>
      <c r="U19">
        <f t="shared" si="0"/>
        <v>0</v>
      </c>
      <c r="V19">
        <f t="shared" si="0"/>
        <v>0</v>
      </c>
      <c r="W19">
        <f t="shared" si="0"/>
        <v>0</v>
      </c>
      <c r="X19">
        <f t="shared" si="0"/>
        <v>8.9091782796732341E-2</v>
      </c>
      <c r="Y19">
        <f t="shared" si="0"/>
        <v>0</v>
      </c>
      <c r="Z19">
        <f t="shared" si="0"/>
        <v>0</v>
      </c>
      <c r="AA19">
        <f t="shared" si="0"/>
        <v>0</v>
      </c>
      <c r="AB19">
        <f t="shared" si="0"/>
        <v>9.4607379375591296E-5</v>
      </c>
      <c r="AC19">
        <f t="shared" si="0"/>
        <v>0</v>
      </c>
      <c r="AD19">
        <f t="shared" si="0"/>
        <v>0</v>
      </c>
      <c r="AE19">
        <f t="shared" si="0"/>
        <v>2.8045246330746937E-4</v>
      </c>
      <c r="AF19">
        <f t="shared" si="0"/>
        <v>0</v>
      </c>
      <c r="AG19">
        <f t="shared" si="0"/>
        <v>0.28717472118959109</v>
      </c>
      <c r="AH19">
        <f t="shared" si="0"/>
        <v>3.6903773410831256E-4</v>
      </c>
      <c r="AI19">
        <f t="shared" si="0"/>
        <v>9.1987857602796432E-4</v>
      </c>
      <c r="AJ19">
        <f t="shared" si="0"/>
        <v>0</v>
      </c>
      <c r="AK19">
        <f t="shared" si="0"/>
        <v>2.747504350215221E-4</v>
      </c>
      <c r="AL19">
        <f t="shared" si="0"/>
        <v>2.9379461834157055E-2</v>
      </c>
      <c r="AM19">
        <f t="shared" si="0"/>
        <v>0.22937956204379562</v>
      </c>
      <c r="AN19">
        <f t="shared" si="0"/>
        <v>9.1099571832012395E-5</v>
      </c>
      <c r="AO19">
        <f t="shared" si="0"/>
        <v>3.6366942449313574E-4</v>
      </c>
      <c r="AP19">
        <f t="shared" si="0"/>
        <v>0.31954921385076795</v>
      </c>
      <c r="AQ19">
        <f t="shared" si="0"/>
        <v>9.067827348567283E-5</v>
      </c>
      <c r="AR19">
        <f t="shared" si="0"/>
        <v>0</v>
      </c>
      <c r="AS19">
        <f t="shared" si="0"/>
        <v>0</v>
      </c>
      <c r="AT19">
        <f t="shared" si="0"/>
        <v>1.8068479537446924E-4</v>
      </c>
      <c r="AU19">
        <f t="shared" si="0"/>
        <v>0</v>
      </c>
      <c r="AV19">
        <f t="shared" si="0"/>
        <v>0</v>
      </c>
      <c r="AW19">
        <f t="shared" si="0"/>
        <v>0</v>
      </c>
      <c r="AX19">
        <f t="shared" si="0"/>
        <v>8.9847259658580413E-5</v>
      </c>
      <c r="AY19">
        <f t="shared" si="0"/>
        <v>0.23188145487202513</v>
      </c>
      <c r="AZ19">
        <f t="shared" si="0"/>
        <v>8.9726334679228356E-5</v>
      </c>
      <c r="BA19">
        <f t="shared" si="0"/>
        <v>1.7929179740026893E-4</v>
      </c>
      <c r="BB19">
        <f t="shared" si="0"/>
        <v>0</v>
      </c>
      <c r="BC19">
        <f t="shared" si="0"/>
        <v>0</v>
      </c>
      <c r="BD19">
        <f t="shared" si="0"/>
        <v>2.6831231553528306E-4</v>
      </c>
      <c r="BE19">
        <f t="shared" si="0"/>
        <v>0</v>
      </c>
      <c r="BF19">
        <f t="shared" si="0"/>
        <v>0</v>
      </c>
      <c r="BG19">
        <f t="shared" si="0"/>
        <v>2.6800071466857243E-4</v>
      </c>
      <c r="BH19">
        <f t="shared" si="0"/>
        <v>0</v>
      </c>
      <c r="BI19">
        <f t="shared" si="0"/>
        <v>3.5723854603911763E-4</v>
      </c>
      <c r="BJ19">
        <f t="shared" si="0"/>
        <v>1.7833259028087384E-4</v>
      </c>
      <c r="BK19">
        <f t="shared" si="0"/>
        <v>0</v>
      </c>
      <c r="BL19">
        <f t="shared" si="0"/>
        <v>0</v>
      </c>
      <c r="BM19">
        <f t="shared" si="0"/>
        <v>1.7807853263289111E-4</v>
      </c>
      <c r="BN19">
        <f t="shared" si="0"/>
        <v>0.18356627793109587</v>
      </c>
      <c r="BO19">
        <f t="shared" si="0"/>
        <v>0</v>
      </c>
      <c r="BP19">
        <f t="shared" si="0"/>
        <v>0</v>
      </c>
      <c r="BQ19">
        <f t="shared" si="1"/>
        <v>6.8084727661089361E-2</v>
      </c>
      <c r="BR19">
        <f t="shared" si="1"/>
        <v>0</v>
      </c>
      <c r="BS19">
        <f t="shared" si="1"/>
        <v>0</v>
      </c>
      <c r="BT19">
        <f t="shared" si="1"/>
        <v>8.8952143746664296E-5</v>
      </c>
      <c r="BU19">
        <f t="shared" si="1"/>
        <v>0</v>
      </c>
      <c r="BV19">
        <f t="shared" si="1"/>
        <v>8.8825723929650022E-5</v>
      </c>
      <c r="BW19">
        <f t="shared" si="1"/>
        <v>0.12321222350537443</v>
      </c>
      <c r="BX19">
        <f t="shared" si="1"/>
        <v>0</v>
      </c>
      <c r="BY19">
        <f t="shared" si="1"/>
        <v>8.8896790825851186E-5</v>
      </c>
      <c r="BZ19">
        <f t="shared" si="1"/>
        <v>0</v>
      </c>
      <c r="CA19">
        <f t="shared" si="1"/>
        <v>0</v>
      </c>
      <c r="CB19">
        <f t="shared" si="1"/>
        <v>0</v>
      </c>
      <c r="CC19">
        <f t="shared" si="1"/>
        <v>8.8723272114275568E-5</v>
      </c>
      <c r="CD19">
        <f t="shared" si="1"/>
        <v>0</v>
      </c>
      <c r="CE19">
        <f t="shared" si="1"/>
        <v>0</v>
      </c>
      <c r="CF19">
        <f t="shared" si="1"/>
        <v>0.28835063437139563</v>
      </c>
      <c r="CG19">
        <f t="shared" si="1"/>
        <v>0</v>
      </c>
      <c r="CH19">
        <f t="shared" si="1"/>
        <v>0</v>
      </c>
      <c r="CI19">
        <f t="shared" si="1"/>
        <v>0.23898980948161275</v>
      </c>
      <c r="CJ19">
        <f t="shared" si="1"/>
        <v>8.8644623703572378E-5</v>
      </c>
      <c r="CK19">
        <f t="shared" si="1"/>
        <v>0</v>
      </c>
      <c r="CL19">
        <f t="shared" si="1"/>
        <v>0</v>
      </c>
      <c r="CM19">
        <f t="shared" si="1"/>
        <v>0</v>
      </c>
      <c r="CN19">
        <f t="shared" si="1"/>
        <v>0</v>
      </c>
      <c r="CO19">
        <f t="shared" si="1"/>
        <v>0</v>
      </c>
      <c r="CP19">
        <f t="shared" si="1"/>
        <v>0</v>
      </c>
      <c r="CQ19">
        <f t="shared" si="1"/>
        <v>0</v>
      </c>
      <c r="CR19">
        <f t="shared" si="1"/>
        <v>4.8689801699716713E-2</v>
      </c>
      <c r="CS19">
        <f t="shared" si="1"/>
        <v>0</v>
      </c>
      <c r="CT19">
        <f t="shared" si="1"/>
        <v>0</v>
      </c>
      <c r="CU19">
        <f t="shared" si="1"/>
        <v>0.14178245862465705</v>
      </c>
      <c r="CV19">
        <f t="shared" si="1"/>
        <v>8.847991505928154E-5</v>
      </c>
      <c r="CW19">
        <f t="shared" si="1"/>
        <v>8.847208705653367E-5</v>
      </c>
      <c r="CX19">
        <f t="shared" si="1"/>
        <v>0</v>
      </c>
      <c r="CY19">
        <f t="shared" si="1"/>
        <v>0</v>
      </c>
      <c r="CZ19">
        <f t="shared" si="1"/>
        <v>0</v>
      </c>
      <c r="DA19">
        <f t="shared" si="1"/>
        <v>0</v>
      </c>
      <c r="DB19">
        <f t="shared" si="1"/>
        <v>0</v>
      </c>
      <c r="DC19">
        <f t="shared" si="1"/>
        <v>0</v>
      </c>
      <c r="DD19">
        <f t="shared" si="1"/>
        <v>0</v>
      </c>
      <c r="DE19">
        <f t="shared" si="1"/>
        <v>0</v>
      </c>
      <c r="DF19">
        <f t="shared" si="1"/>
        <v>1.7689722271360339E-4</v>
      </c>
      <c r="DG19">
        <f t="shared" si="1"/>
        <v>0</v>
      </c>
      <c r="DH19">
        <f t="shared" si="1"/>
        <v>0</v>
      </c>
      <c r="DI19">
        <f t="shared" si="1"/>
        <v>0</v>
      </c>
      <c r="DJ19">
        <f t="shared" si="1"/>
        <v>0</v>
      </c>
      <c r="DK19">
        <f t="shared" si="1"/>
        <v>8.844078889183692E-5</v>
      </c>
      <c r="DL19">
        <f t="shared" si="1"/>
        <v>0</v>
      </c>
      <c r="DM19">
        <f t="shared" si="1"/>
        <v>0</v>
      </c>
      <c r="DN19">
        <f t="shared" si="1"/>
        <v>0</v>
      </c>
      <c r="DO19">
        <f t="shared" si="1"/>
        <v>1.7689722271360339E-4</v>
      </c>
      <c r="DP19">
        <f t="shared" si="1"/>
        <v>5.4995579133510171E-2</v>
      </c>
      <c r="DQ19">
        <f t="shared" si="1"/>
        <v>0</v>
      </c>
      <c r="DR19">
        <f t="shared" si="1"/>
        <v>2.6529890343119917E-4</v>
      </c>
      <c r="DS19">
        <f t="shared" si="1"/>
        <v>0</v>
      </c>
      <c r="DT19">
        <f t="shared" si="1"/>
        <v>0</v>
      </c>
      <c r="DU19">
        <f t="shared" si="1"/>
        <v>0</v>
      </c>
      <c r="DV19">
        <f t="shared" si="1"/>
        <v>0</v>
      </c>
      <c r="DW19">
        <f t="shared" si="1"/>
        <v>8.8417329796640142E-5</v>
      </c>
      <c r="DX19">
        <f t="shared" si="1"/>
        <v>0</v>
      </c>
      <c r="DY19">
        <f t="shared" si="1"/>
        <v>0</v>
      </c>
      <c r="DZ19">
        <f t="shared" si="1"/>
        <v>0</v>
      </c>
      <c r="EA19">
        <f t="shared" si="1"/>
        <v>0</v>
      </c>
      <c r="EB19">
        <f t="shared" si="1"/>
        <v>0</v>
      </c>
      <c r="EC19">
        <f t="shared" si="2"/>
        <v>0</v>
      </c>
      <c r="ED19">
        <f t="shared" si="2"/>
        <v>0</v>
      </c>
      <c r="EE19">
        <f t="shared" si="2"/>
        <v>0.2577337811560898</v>
      </c>
      <c r="EF19">
        <f t="shared" si="2"/>
        <v>0</v>
      </c>
      <c r="EG19">
        <f t="shared" si="2"/>
        <v>0</v>
      </c>
      <c r="EH19">
        <f t="shared" si="2"/>
        <v>0</v>
      </c>
      <c r="EI19">
        <f t="shared" si="2"/>
        <v>0</v>
      </c>
      <c r="EJ19">
        <f t="shared" si="2"/>
        <v>8.8323617735382447E-5</v>
      </c>
      <c r="EK19">
        <f t="shared" si="2"/>
        <v>0</v>
      </c>
      <c r="EL19">
        <f t="shared" si="2"/>
        <v>0</v>
      </c>
      <c r="EM19">
        <f t="shared" si="2"/>
        <v>8.8331419485911141E-5</v>
      </c>
      <c r="EN19">
        <f t="shared" si="2"/>
        <v>9.1679915209326973E-2</v>
      </c>
      <c r="EO19">
        <f t="shared" si="2"/>
        <v>0</v>
      </c>
      <c r="EP19">
        <f t="shared" si="2"/>
        <v>0</v>
      </c>
      <c r="EQ19">
        <f t="shared" si="2"/>
        <v>0</v>
      </c>
      <c r="ER19">
        <f t="shared" si="2"/>
        <v>0</v>
      </c>
      <c r="ES19">
        <f t="shared" si="2"/>
        <v>0</v>
      </c>
      <c r="ET19">
        <f t="shared" si="2"/>
        <v>0</v>
      </c>
      <c r="EU19">
        <f t="shared" si="2"/>
        <v>0</v>
      </c>
      <c r="EV19">
        <f t="shared" si="2"/>
        <v>0</v>
      </c>
      <c r="EW19">
        <f t="shared" si="2"/>
        <v>0</v>
      </c>
      <c r="EX19">
        <f t="shared" si="2"/>
        <v>0</v>
      </c>
      <c r="EY19">
        <f t="shared" si="2"/>
        <v>0</v>
      </c>
      <c r="EZ19">
        <f t="shared" si="2"/>
        <v>0</v>
      </c>
      <c r="FA19">
        <f t="shared" si="2"/>
        <v>0</v>
      </c>
      <c r="FB19">
        <f t="shared" si="2"/>
        <v>0</v>
      </c>
      <c r="FC19">
        <f t="shared" si="2"/>
        <v>0</v>
      </c>
      <c r="FD19">
        <f t="shared" si="2"/>
        <v>8.8292424509977044E-5</v>
      </c>
      <c r="FE19">
        <f t="shared" si="2"/>
        <v>8.8292424509977044E-5</v>
      </c>
      <c r="FF19">
        <f t="shared" si="2"/>
        <v>0.24737353226803213</v>
      </c>
      <c r="FG19">
        <f t="shared" si="2"/>
        <v>0</v>
      </c>
      <c r="FH19">
        <f t="shared" si="2"/>
        <v>1.7656925929195727E-4</v>
      </c>
      <c r="FI19">
        <f t="shared" si="2"/>
        <v>0</v>
      </c>
      <c r="FJ19">
        <f t="shared" si="2"/>
        <v>0</v>
      </c>
      <c r="FK19">
        <f t="shared" si="2"/>
        <v>0</v>
      </c>
      <c r="FL19">
        <f t="shared" si="2"/>
        <v>0.2777434448662488</v>
      </c>
      <c r="FM19">
        <f t="shared" si="2"/>
        <v>0</v>
      </c>
      <c r="FN19">
        <f t="shared" si="2"/>
        <v>0</v>
      </c>
      <c r="FO19">
        <f t="shared" si="2"/>
        <v>0</v>
      </c>
      <c r="FP19">
        <f t="shared" si="2"/>
        <v>1.0593220338983051E-3</v>
      </c>
      <c r="FQ19">
        <f t="shared" si="2"/>
        <v>8.827683615819209E-5</v>
      </c>
      <c r="FR19">
        <f t="shared" si="2"/>
        <v>0</v>
      </c>
      <c r="FS19">
        <f t="shared" si="2"/>
        <v>0</v>
      </c>
      <c r="FT19">
        <f t="shared" si="2"/>
        <v>6.1788330832377087E-4</v>
      </c>
      <c r="FU19">
        <f t="shared" si="2"/>
        <v>0</v>
      </c>
      <c r="FV19">
        <f t="shared" si="2"/>
        <v>0</v>
      </c>
      <c r="FW19">
        <f t="shared" si="2"/>
        <v>0</v>
      </c>
      <c r="FX19">
        <f t="shared" si="2"/>
        <v>8.5517606566057724E-2</v>
      </c>
      <c r="FY19">
        <f t="shared" si="2"/>
        <v>0</v>
      </c>
      <c r="FZ19">
        <f t="shared" si="2"/>
        <v>0</v>
      </c>
      <c r="GA19">
        <f t="shared" si="2"/>
        <v>0.20907245609390168</v>
      </c>
      <c r="GB19">
        <f t="shared" si="2"/>
        <v>0</v>
      </c>
      <c r="GC19">
        <f t="shared" si="2"/>
        <v>0</v>
      </c>
      <c r="GD19">
        <f t="shared" si="2"/>
        <v>0</v>
      </c>
      <c r="GE19">
        <f t="shared" si="2"/>
        <v>0</v>
      </c>
      <c r="GF19">
        <f t="shared" si="2"/>
        <v>0</v>
      </c>
      <c r="GG19">
        <f t="shared" si="2"/>
        <v>0.20086488394669491</v>
      </c>
      <c r="GH19">
        <f t="shared" si="2"/>
        <v>0</v>
      </c>
      <c r="GI19">
        <f t="shared" si="2"/>
        <v>0</v>
      </c>
      <c r="GJ19">
        <f t="shared" si="2"/>
        <v>0</v>
      </c>
      <c r="GK19">
        <f t="shared" si="2"/>
        <v>3.5298270384751147E-4</v>
      </c>
      <c r="GL19">
        <f t="shared" si="2"/>
        <v>0</v>
      </c>
      <c r="GM19">
        <f t="shared" si="2"/>
        <v>0</v>
      </c>
      <c r="GN19">
        <f t="shared" si="2"/>
        <v>0</v>
      </c>
      <c r="GO19">
        <f t="shared" si="3"/>
        <v>0</v>
      </c>
      <c r="GP19">
        <f t="shared" si="3"/>
        <v>4.2001235330450894E-2</v>
      </c>
      <c r="GQ19">
        <f t="shared" si="3"/>
        <v>6.1766522544780733E-4</v>
      </c>
      <c r="GR19">
        <f t="shared" si="3"/>
        <v>1.7649135192375574E-4</v>
      </c>
      <c r="GS19">
        <f t="shared" si="3"/>
        <v>0</v>
      </c>
      <c r="GT19">
        <f t="shared" si="3"/>
        <v>0</v>
      </c>
      <c r="GU19">
        <f t="shared" si="3"/>
        <v>0</v>
      </c>
      <c r="GV19">
        <f t="shared" si="3"/>
        <v>0</v>
      </c>
      <c r="GW19">
        <f t="shared" si="3"/>
        <v>0</v>
      </c>
      <c r="GX19">
        <f t="shared" si="3"/>
        <v>0</v>
      </c>
      <c r="GY19">
        <f t="shared" si="3"/>
        <v>0.19449346981997881</v>
      </c>
      <c r="GZ19">
        <f t="shared" si="3"/>
        <v>0</v>
      </c>
      <c r="HA19">
        <f t="shared" si="3"/>
        <v>0</v>
      </c>
      <c r="HB19">
        <f t="shared" si="3"/>
        <v>0</v>
      </c>
      <c r="HC19">
        <f t="shared" si="3"/>
        <v>1.2353304508956147E-3</v>
      </c>
      <c r="HD19">
        <f t="shared" si="3"/>
        <v>2.647370278856336E-4</v>
      </c>
      <c r="HE19">
        <f t="shared" si="3"/>
        <v>0</v>
      </c>
      <c r="HF19">
        <f t="shared" si="3"/>
        <v>0</v>
      </c>
      <c r="HG19">
        <f t="shared" si="3"/>
        <v>0</v>
      </c>
      <c r="HH19">
        <f t="shared" si="3"/>
        <v>0.2189568440561292</v>
      </c>
      <c r="HI19">
        <f t="shared" si="3"/>
        <v>0</v>
      </c>
      <c r="HJ19">
        <f t="shared" si="3"/>
        <v>0</v>
      </c>
      <c r="HK19">
        <f t="shared" si="3"/>
        <v>0</v>
      </c>
      <c r="HL19">
        <f t="shared" si="3"/>
        <v>0</v>
      </c>
      <c r="HM19">
        <f t="shared" si="3"/>
        <v>0</v>
      </c>
      <c r="HN19">
        <f t="shared" si="3"/>
        <v>0.31245036618724081</v>
      </c>
      <c r="HO19">
        <f t="shared" si="3"/>
        <v>0</v>
      </c>
      <c r="HP19">
        <f t="shared" si="3"/>
        <v>0</v>
      </c>
      <c r="HQ19">
        <f t="shared" si="3"/>
        <v>0</v>
      </c>
      <c r="HR19">
        <f t="shared" si="3"/>
        <v>0</v>
      </c>
      <c r="HS19">
        <f t="shared" si="3"/>
        <v>0</v>
      </c>
      <c r="HT19">
        <f t="shared" si="3"/>
        <v>0</v>
      </c>
      <c r="HU19">
        <f t="shared" si="3"/>
        <v>0</v>
      </c>
      <c r="HV19">
        <f t="shared" si="3"/>
        <v>0</v>
      </c>
      <c r="HW19">
        <f t="shared" si="3"/>
        <v>9.7776208965760683E-2</v>
      </c>
      <c r="HX19">
        <f t="shared" si="3"/>
        <v>0</v>
      </c>
      <c r="HY19">
        <f t="shared" si="3"/>
        <v>0</v>
      </c>
      <c r="HZ19">
        <f t="shared" si="3"/>
        <v>0</v>
      </c>
      <c r="IA19">
        <f t="shared" si="3"/>
        <v>0</v>
      </c>
      <c r="IB19">
        <f t="shared" si="3"/>
        <v>0</v>
      </c>
      <c r="IC19">
        <f t="shared" si="3"/>
        <v>0.30380305303097149</v>
      </c>
      <c r="ID19">
        <f t="shared" si="3"/>
        <v>0</v>
      </c>
      <c r="IE19">
        <f t="shared" si="3"/>
        <v>0</v>
      </c>
      <c r="IF19">
        <f t="shared" si="3"/>
        <v>0.23316565175183127</v>
      </c>
      <c r="IG19">
        <f t="shared" si="3"/>
        <v>1.1472950313299796E-3</v>
      </c>
      <c r="IH19">
        <f t="shared" si="3"/>
        <v>0</v>
      </c>
      <c r="II19">
        <f t="shared" si="3"/>
        <v>0</v>
      </c>
      <c r="IJ19">
        <f t="shared" si="3"/>
        <v>0</v>
      </c>
      <c r="IK19">
        <f t="shared" si="3"/>
        <v>0</v>
      </c>
      <c r="IL19">
        <f t="shared" si="3"/>
        <v>0</v>
      </c>
      <c r="IM19">
        <f t="shared" si="3"/>
        <v>0</v>
      </c>
      <c r="IN19">
        <f t="shared" si="3"/>
        <v>0</v>
      </c>
      <c r="IO19">
        <f t="shared" si="3"/>
        <v>0</v>
      </c>
      <c r="IP19">
        <f t="shared" si="3"/>
        <v>0</v>
      </c>
      <c r="IQ19">
        <f t="shared" si="3"/>
        <v>0</v>
      </c>
      <c r="IR19">
        <f t="shared" si="3"/>
        <v>0</v>
      </c>
      <c r="IS19">
        <f t="shared" si="3"/>
        <v>0</v>
      </c>
      <c r="IT19">
        <f t="shared" si="3"/>
        <v>0</v>
      </c>
      <c r="IU19">
        <f t="shared" si="3"/>
        <v>0</v>
      </c>
      <c r="IV19">
        <f t="shared" si="3"/>
        <v>0</v>
      </c>
      <c r="IW19">
        <f t="shared" si="3"/>
        <v>0</v>
      </c>
      <c r="IX19">
        <f t="shared" si="3"/>
        <v>0</v>
      </c>
      <c r="IY19">
        <f t="shared" si="3"/>
        <v>0</v>
      </c>
      <c r="IZ19">
        <f t="shared" si="3"/>
        <v>0</v>
      </c>
      <c r="JA19">
        <f t="shared" si="4"/>
        <v>0</v>
      </c>
      <c r="JB19">
        <f t="shared" si="4"/>
        <v>0</v>
      </c>
      <c r="JC19">
        <f t="shared" si="4"/>
        <v>0</v>
      </c>
      <c r="JD19">
        <f t="shared" si="4"/>
        <v>0.3225094855731051</v>
      </c>
      <c r="JE19">
        <f t="shared" si="4"/>
        <v>0</v>
      </c>
      <c r="JF19">
        <f t="shared" si="4"/>
        <v>0</v>
      </c>
      <c r="JG19">
        <f t="shared" si="4"/>
        <v>0</v>
      </c>
      <c r="JH19">
        <f t="shared" si="4"/>
        <v>0</v>
      </c>
      <c r="JI19">
        <f t="shared" si="4"/>
        <v>0</v>
      </c>
      <c r="JJ19">
        <f t="shared" si="4"/>
        <v>0</v>
      </c>
      <c r="JK19">
        <f t="shared" si="4"/>
        <v>0</v>
      </c>
      <c r="JL19">
        <f t="shared" si="4"/>
        <v>0</v>
      </c>
      <c r="JM19">
        <f t="shared" si="4"/>
        <v>0.16200476484602488</v>
      </c>
      <c r="JN19">
        <f t="shared" si="4"/>
        <v>0</v>
      </c>
      <c r="JO19">
        <f t="shared" si="4"/>
        <v>0</v>
      </c>
      <c r="JP19">
        <f t="shared" si="4"/>
        <v>0</v>
      </c>
      <c r="JQ19">
        <f t="shared" si="4"/>
        <v>6.7060795905761932E-3</v>
      </c>
      <c r="JR19">
        <f t="shared" si="4"/>
        <v>8.8237889349686752E-5</v>
      </c>
      <c r="JS19">
        <f t="shared" si="4"/>
        <v>0</v>
      </c>
      <c r="JT19">
        <f t="shared" si="4"/>
        <v>0</v>
      </c>
      <c r="JU19">
        <f t="shared" si="4"/>
        <v>1.5001764913519238E-3</v>
      </c>
      <c r="JV19">
        <f t="shared" si="4"/>
        <v>0</v>
      </c>
      <c r="JW19">
        <f t="shared" si="4"/>
        <v>0</v>
      </c>
      <c r="JX19">
        <f t="shared" si="4"/>
        <v>0</v>
      </c>
      <c r="JY19">
        <f t="shared" si="4"/>
        <v>0</v>
      </c>
      <c r="JZ19">
        <f t="shared" si="4"/>
        <v>0</v>
      </c>
      <c r="KA19">
        <f t="shared" si="4"/>
        <v>0</v>
      </c>
      <c r="KB19">
        <f t="shared" si="4"/>
        <v>0</v>
      </c>
      <c r="KC19">
        <f t="shared" si="4"/>
        <v>0</v>
      </c>
      <c r="KD19">
        <f t="shared" si="4"/>
        <v>0</v>
      </c>
      <c r="KE19">
        <f t="shared" si="4"/>
        <v>6.3090090885026026E-2</v>
      </c>
      <c r="KF19">
        <f t="shared" si="4"/>
        <v>0</v>
      </c>
      <c r="KG19">
        <f t="shared" si="4"/>
        <v>0</v>
      </c>
      <c r="KH19">
        <f t="shared" si="4"/>
        <v>0</v>
      </c>
      <c r="KI19">
        <f t="shared" si="4"/>
        <v>0</v>
      </c>
      <c r="KJ19">
        <f t="shared" si="4"/>
        <v>0</v>
      </c>
      <c r="KK19">
        <f t="shared" si="4"/>
        <v>0</v>
      </c>
      <c r="KL19">
        <f t="shared" si="4"/>
        <v>0</v>
      </c>
      <c r="KM19">
        <f t="shared" si="4"/>
        <v>0</v>
      </c>
      <c r="KN19">
        <f t="shared" si="4"/>
        <v>0</v>
      </c>
      <c r="KO19">
        <f t="shared" si="4"/>
        <v>0</v>
      </c>
      <c r="KP19">
        <f t="shared" si="4"/>
        <v>0</v>
      </c>
      <c r="KQ19">
        <f t="shared" si="4"/>
        <v>0.16006353128033177</v>
      </c>
      <c r="KR19">
        <f t="shared" si="4"/>
        <v>0</v>
      </c>
      <c r="KS19">
        <f t="shared" si="4"/>
        <v>0</v>
      </c>
      <c r="KT19">
        <f t="shared" si="4"/>
        <v>0.16094591017382864</v>
      </c>
      <c r="KU19">
        <f t="shared" si="4"/>
        <v>8.8245675961877868E-5</v>
      </c>
      <c r="KV19">
        <f t="shared" si="4"/>
        <v>0</v>
      </c>
      <c r="KW19">
        <f t="shared" si="4"/>
        <v>0</v>
      </c>
      <c r="KX19">
        <f t="shared" si="4"/>
        <v>0</v>
      </c>
      <c r="KY19">
        <f t="shared" si="4"/>
        <v>0</v>
      </c>
      <c r="KZ19">
        <f t="shared" si="4"/>
        <v>0.1415585561733298</v>
      </c>
      <c r="LA19">
        <f t="shared" si="4"/>
        <v>0</v>
      </c>
      <c r="LB19">
        <f t="shared" si="4"/>
        <v>0</v>
      </c>
      <c r="LC19">
        <f t="shared" si="4"/>
        <v>0.20215300450013235</v>
      </c>
      <c r="LD19">
        <f t="shared" si="4"/>
        <v>8.8237889349686752E-5</v>
      </c>
      <c r="LE19">
        <f t="shared" si="4"/>
        <v>0</v>
      </c>
      <c r="LF19">
        <f t="shared" si="4"/>
        <v>0.21371216800494133</v>
      </c>
      <c r="LG19">
        <f t="shared" si="4"/>
        <v>0</v>
      </c>
      <c r="LH19">
        <f t="shared" si="4"/>
        <v>0</v>
      </c>
      <c r="LI19">
        <f t="shared" si="4"/>
        <v>0.30583252448601428</v>
      </c>
      <c r="LJ19">
        <f t="shared" si="4"/>
        <v>8.8237889349686752E-5</v>
      </c>
      <c r="LK19">
        <f t="shared" si="4"/>
        <v>0</v>
      </c>
      <c r="LL19">
        <f t="shared" si="4"/>
        <v>8.9914409247330809E-2</v>
      </c>
      <c r="LM19">
        <f t="shared" si="5"/>
        <v>0</v>
      </c>
      <c r="LN19">
        <f t="shared" si="5"/>
        <v>0</v>
      </c>
      <c r="LO19">
        <f t="shared" si="5"/>
        <v>0.29286155475161035</v>
      </c>
      <c r="LP19">
        <f t="shared" si="5"/>
        <v>0</v>
      </c>
      <c r="LQ19">
        <f t="shared" si="5"/>
        <v>0</v>
      </c>
      <c r="LR19">
        <f t="shared" si="5"/>
        <v>0</v>
      </c>
      <c r="LS19">
        <f t="shared" si="5"/>
        <v>0</v>
      </c>
      <c r="LT19">
        <f t="shared" si="5"/>
        <v>0</v>
      </c>
      <c r="LU19">
        <f t="shared" si="5"/>
        <v>0.29065560751786818</v>
      </c>
      <c r="LV19">
        <f t="shared" si="5"/>
        <v>0</v>
      </c>
      <c r="LW19">
        <f t="shared" si="5"/>
        <v>8.8253463948459983E-5</v>
      </c>
      <c r="LX19">
        <f t="shared" si="5"/>
        <v>0.24433071560928263</v>
      </c>
      <c r="LY19">
        <f t="shared" si="5"/>
        <v>0</v>
      </c>
      <c r="LZ19">
        <f t="shared" si="5"/>
        <v>0</v>
      </c>
      <c r="MA19">
        <f t="shared" si="5"/>
        <v>0</v>
      </c>
      <c r="MB19">
        <f t="shared" si="5"/>
        <v>0</v>
      </c>
      <c r="MC19">
        <f t="shared" si="5"/>
        <v>0</v>
      </c>
      <c r="MD19">
        <f t="shared" si="5"/>
        <v>0</v>
      </c>
      <c r="ME19">
        <f t="shared" si="5"/>
        <v>0</v>
      </c>
      <c r="MF19">
        <f t="shared" si="5"/>
        <v>0</v>
      </c>
      <c r="MG19">
        <f t="shared" si="5"/>
        <v>0.33374514648782211</v>
      </c>
      <c r="MH19">
        <f t="shared" si="5"/>
        <v>0</v>
      </c>
      <c r="MI19">
        <f t="shared" si="5"/>
        <v>0</v>
      </c>
      <c r="MJ19">
        <f t="shared" si="5"/>
        <v>8.9296744021882993E-2</v>
      </c>
      <c r="MK19">
        <f t="shared" si="5"/>
        <v>0</v>
      </c>
      <c r="ML19">
        <f t="shared" si="5"/>
        <v>0</v>
      </c>
      <c r="MM19">
        <f t="shared" si="5"/>
        <v>0</v>
      </c>
      <c r="MN19">
        <f t="shared" si="5"/>
        <v>0</v>
      </c>
      <c r="MO19">
        <f t="shared" si="5"/>
        <v>3.5295155739874701E-4</v>
      </c>
      <c r="MP19">
        <f t="shared" si="5"/>
        <v>0</v>
      </c>
      <c r="MQ19">
        <f t="shared" si="5"/>
        <v>0</v>
      </c>
      <c r="MR19">
        <f t="shared" si="5"/>
        <v>0</v>
      </c>
      <c r="MS19">
        <f t="shared" si="5"/>
        <v>0</v>
      </c>
      <c r="MT19">
        <f t="shared" si="5"/>
        <v>0</v>
      </c>
      <c r="MU19">
        <f t="shared" si="5"/>
        <v>0</v>
      </c>
      <c r="MV19">
        <f t="shared" si="5"/>
        <v>8.2509707024355811E-2</v>
      </c>
      <c r="MW19">
        <f t="shared" si="5"/>
        <v>0</v>
      </c>
      <c r="MX19">
        <f t="shared" si="5"/>
        <v>0</v>
      </c>
      <c r="MY19">
        <f t="shared" si="5"/>
        <v>0</v>
      </c>
      <c r="MZ19">
        <f t="shared" si="5"/>
        <v>0</v>
      </c>
      <c r="NA19">
        <f t="shared" si="5"/>
        <v>0</v>
      </c>
      <c r="NB19">
        <f t="shared" si="5"/>
        <v>0</v>
      </c>
      <c r="NC19">
        <f t="shared" si="5"/>
        <v>0</v>
      </c>
      <c r="ND19">
        <f t="shared" si="5"/>
        <v>0</v>
      </c>
      <c r="NE19">
        <f t="shared" si="5"/>
        <v>0</v>
      </c>
      <c r="NF19">
        <f t="shared" si="5"/>
        <v>0</v>
      </c>
      <c r="NG19">
        <f t="shared" si="5"/>
        <v>0</v>
      </c>
      <c r="NH19">
        <f t="shared" si="5"/>
        <v>5.6923484246756688E-2</v>
      </c>
      <c r="NI19">
        <f t="shared" si="5"/>
        <v>1.1117974058060531E-2</v>
      </c>
      <c r="NJ19">
        <f t="shared" si="5"/>
        <v>0</v>
      </c>
      <c r="NK19">
        <f t="shared" si="5"/>
        <v>0</v>
      </c>
      <c r="NL19">
        <f t="shared" si="5"/>
        <v>0</v>
      </c>
      <c r="NM19">
        <f t="shared" si="5"/>
        <v>0</v>
      </c>
      <c r="NN19">
        <f t="shared" si="5"/>
        <v>7.2714436992587367E-2</v>
      </c>
      <c r="NO19">
        <f t="shared" si="5"/>
        <v>0</v>
      </c>
      <c r="NP19">
        <f t="shared" si="5"/>
        <v>0</v>
      </c>
      <c r="NQ19">
        <f t="shared" si="5"/>
        <v>0.22685961351804465</v>
      </c>
      <c r="NR19">
        <f t="shared" si="5"/>
        <v>0</v>
      </c>
      <c r="NS19">
        <f t="shared" si="5"/>
        <v>8.8237889349686752E-5</v>
      </c>
      <c r="NT19">
        <f t="shared" si="5"/>
        <v>0</v>
      </c>
      <c r="NU19">
        <f t="shared" si="5"/>
        <v>0</v>
      </c>
      <c r="NV19">
        <f t="shared" si="5"/>
        <v>0</v>
      </c>
      <c r="NW19">
        <f t="shared" si="5"/>
        <v>8.638489367334333E-2</v>
      </c>
      <c r="NX19">
        <f t="shared" si="5"/>
        <v>0</v>
      </c>
      <c r="NY19">
        <f t="shared" si="6"/>
        <v>0</v>
      </c>
      <c r="NZ19">
        <f t="shared" si="6"/>
        <v>0</v>
      </c>
      <c r="OA19">
        <f t="shared" si="6"/>
        <v>0</v>
      </c>
      <c r="OB19">
        <f t="shared" si="6"/>
        <v>0</v>
      </c>
      <c r="OC19">
        <f t="shared" si="6"/>
        <v>0</v>
      </c>
      <c r="OD19">
        <f t="shared" si="6"/>
        <v>0</v>
      </c>
      <c r="OE19">
        <f t="shared" si="6"/>
        <v>1.764757786993735E-4</v>
      </c>
      <c r="OF19">
        <f t="shared" si="6"/>
        <v>0</v>
      </c>
      <c r="OG19">
        <f t="shared" si="6"/>
        <v>0</v>
      </c>
      <c r="OH19">
        <f t="shared" si="6"/>
        <v>0</v>
      </c>
      <c r="OI19">
        <f t="shared" si="6"/>
        <v>0</v>
      </c>
      <c r="OJ19">
        <f t="shared" si="6"/>
        <v>0</v>
      </c>
      <c r="OK19">
        <f t="shared" si="6"/>
        <v>0</v>
      </c>
      <c r="OL19">
        <f t="shared" si="6"/>
        <v>0.32695022943875751</v>
      </c>
      <c r="OM19">
        <f t="shared" si="6"/>
        <v>0</v>
      </c>
      <c r="ON19">
        <f t="shared" si="6"/>
        <v>0</v>
      </c>
      <c r="OO19">
        <f t="shared" si="6"/>
        <v>0</v>
      </c>
      <c r="OP19">
        <f t="shared" si="6"/>
        <v>0</v>
      </c>
      <c r="OQ19">
        <f t="shared" si="6"/>
        <v>0</v>
      </c>
      <c r="OR19">
        <f t="shared" si="6"/>
        <v>3.9978819168652369E-2</v>
      </c>
      <c r="OS19">
        <f t="shared" si="6"/>
        <v>0</v>
      </c>
      <c r="OT19">
        <f t="shared" si="6"/>
        <v>0</v>
      </c>
      <c r="OU19">
        <f t="shared" si="6"/>
        <v>0.27662578311126795</v>
      </c>
      <c r="OV19">
        <f t="shared" si="6"/>
        <v>0</v>
      </c>
      <c r="OW19">
        <f t="shared" si="6"/>
        <v>0</v>
      </c>
      <c r="OX19">
        <f t="shared" si="6"/>
        <v>0.13327449249779347</v>
      </c>
      <c r="OY19">
        <f t="shared" si="6"/>
        <v>0</v>
      </c>
      <c r="OZ19">
        <f t="shared" si="6"/>
        <v>8.8245675961877868E-5</v>
      </c>
      <c r="PA19">
        <f t="shared" si="6"/>
        <v>0</v>
      </c>
      <c r="PB19">
        <f t="shared" si="6"/>
        <v>0</v>
      </c>
      <c r="PC19">
        <f t="shared" si="6"/>
        <v>0</v>
      </c>
      <c r="PD19">
        <f t="shared" si="6"/>
        <v>0</v>
      </c>
      <c r="PE19">
        <f t="shared" si="6"/>
        <v>0</v>
      </c>
      <c r="PF19">
        <f t="shared" si="6"/>
        <v>0</v>
      </c>
      <c r="PG19">
        <f t="shared" si="6"/>
        <v>0.35748323332156723</v>
      </c>
      <c r="PH19">
        <f t="shared" si="6"/>
        <v>0</v>
      </c>
      <c r="PI19">
        <f t="shared" si="6"/>
        <v>0</v>
      </c>
      <c r="PJ19">
        <f t="shared" si="6"/>
        <v>0</v>
      </c>
      <c r="PK19">
        <f t="shared" si="6"/>
        <v>0</v>
      </c>
      <c r="PL19">
        <f t="shared" si="6"/>
        <v>8.8237889349686752E-5</v>
      </c>
      <c r="PM19">
        <f t="shared" si="6"/>
        <v>8.9384981911232689E-2</v>
      </c>
      <c r="PN19">
        <f t="shared" si="6"/>
        <v>8.8237889349686752E-5</v>
      </c>
      <c r="PO19">
        <f t="shared" si="6"/>
        <v>0</v>
      </c>
      <c r="PP19">
        <f t="shared" si="6"/>
        <v>8.3031853878055242E-2</v>
      </c>
      <c r="PQ19">
        <f t="shared" si="6"/>
        <v>0</v>
      </c>
      <c r="PR19">
        <f t="shared" si="6"/>
        <v>0</v>
      </c>
      <c r="PS19">
        <f t="shared" si="6"/>
        <v>0.20594723374216889</v>
      </c>
      <c r="PT19">
        <f t="shared" si="6"/>
        <v>8.8237889349686752E-5</v>
      </c>
      <c r="PU19">
        <f t="shared" si="6"/>
        <v>8.8237889349686752E-5</v>
      </c>
      <c r="PV19">
        <f t="shared" si="6"/>
        <v>0</v>
      </c>
      <c r="PW19">
        <f t="shared" si="6"/>
        <v>0</v>
      </c>
      <c r="PX19">
        <f t="shared" si="6"/>
        <v>8.8237889349686752E-5</v>
      </c>
      <c r="PY19">
        <f t="shared" si="6"/>
        <v>0</v>
      </c>
      <c r="PZ19">
        <f t="shared" si="6"/>
        <v>8.8237889349686752E-5</v>
      </c>
      <c r="QA19">
        <f t="shared" si="6"/>
        <v>0</v>
      </c>
      <c r="QB19">
        <f t="shared" si="6"/>
        <v>0</v>
      </c>
      <c r="QC19">
        <f t="shared" si="6"/>
        <v>0</v>
      </c>
      <c r="QD19">
        <f t="shared" si="6"/>
        <v>0</v>
      </c>
      <c r="QE19">
        <f t="shared" si="6"/>
        <v>0</v>
      </c>
      <c r="QF19">
        <f t="shared" si="6"/>
        <v>0</v>
      </c>
      <c r="QG19">
        <f t="shared" si="6"/>
        <v>0</v>
      </c>
      <c r="QH19">
        <f t="shared" si="6"/>
        <v>0.23993999294034593</v>
      </c>
      <c r="QI19">
        <f t="shared" si="6"/>
        <v>0</v>
      </c>
      <c r="QJ19">
        <f t="shared" si="6"/>
        <v>0</v>
      </c>
      <c r="QK19">
        <f t="shared" si="7"/>
        <v>0.22352629721143663</v>
      </c>
      <c r="QL19">
        <f t="shared" si="7"/>
        <v>0</v>
      </c>
      <c r="QM19">
        <f t="shared" si="7"/>
        <v>0</v>
      </c>
      <c r="QN19">
        <f t="shared" si="7"/>
        <v>0.3297449924997794</v>
      </c>
      <c r="QO19">
        <f t="shared" si="7"/>
        <v>5.2947405577126721E-4</v>
      </c>
      <c r="QP19">
        <f t="shared" si="7"/>
        <v>1.9059384099532339E-2</v>
      </c>
      <c r="QQ19">
        <f t="shared" si="7"/>
        <v>0</v>
      </c>
      <c r="QR19">
        <f t="shared" si="7"/>
        <v>0</v>
      </c>
      <c r="QS19">
        <f t="shared" si="7"/>
        <v>0</v>
      </c>
      <c r="QT19">
        <f t="shared" si="7"/>
        <v>0</v>
      </c>
      <c r="QU19">
        <f t="shared" si="7"/>
        <v>0</v>
      </c>
      <c r="QV19">
        <f t="shared" si="7"/>
        <v>0</v>
      </c>
      <c r="QW19">
        <f t="shared" si="7"/>
        <v>0</v>
      </c>
      <c r="QX19">
        <f t="shared" si="7"/>
        <v>0</v>
      </c>
      <c r="QY19">
        <f t="shared" si="7"/>
        <v>0</v>
      </c>
      <c r="QZ19">
        <f t="shared" si="7"/>
        <v>0</v>
      </c>
      <c r="RA19">
        <f t="shared" si="7"/>
        <v>0</v>
      </c>
      <c r="RB19">
        <f t="shared" si="7"/>
        <v>0</v>
      </c>
      <c r="RC19">
        <f t="shared" si="7"/>
        <v>0</v>
      </c>
      <c r="RD19">
        <f t="shared" si="7"/>
        <v>0</v>
      </c>
      <c r="RE19">
        <f t="shared" si="7"/>
        <v>0</v>
      </c>
      <c r="RF19">
        <f t="shared" si="7"/>
        <v>0.29250860319421157</v>
      </c>
      <c r="RG19">
        <f t="shared" si="7"/>
        <v>0</v>
      </c>
      <c r="RH19">
        <f t="shared" si="7"/>
        <v>0</v>
      </c>
      <c r="RI19">
        <f t="shared" si="7"/>
        <v>0</v>
      </c>
      <c r="RJ19">
        <f t="shared" si="7"/>
        <v>0</v>
      </c>
      <c r="RK19">
        <f t="shared" si="7"/>
        <v>1.764757786993735E-4</v>
      </c>
      <c r="RL19">
        <f t="shared" si="7"/>
        <v>0</v>
      </c>
      <c r="RM19">
        <f t="shared" si="7"/>
        <v>0</v>
      </c>
      <c r="RN19">
        <f t="shared" si="7"/>
        <v>0</v>
      </c>
      <c r="RO19">
        <f t="shared" si="7"/>
        <v>0.10509132621547693</v>
      </c>
      <c r="RP19">
        <f t="shared" si="7"/>
        <v>0</v>
      </c>
      <c r="RQ19">
        <f t="shared" si="7"/>
        <v>0</v>
      </c>
      <c r="RR19">
        <f t="shared" si="7"/>
        <v>0</v>
      </c>
      <c r="RS19">
        <f t="shared" si="7"/>
        <v>2.6471366804906027E-4</v>
      </c>
      <c r="RT19">
        <f t="shared" si="7"/>
        <v>0</v>
      </c>
      <c r="RU19">
        <f t="shared" si="7"/>
        <v>0</v>
      </c>
      <c r="RV19">
        <f t="shared" si="7"/>
        <v>0</v>
      </c>
      <c r="RW19">
        <f t="shared" si="7"/>
        <v>0</v>
      </c>
      <c r="RX19">
        <f t="shared" si="7"/>
        <v>0</v>
      </c>
      <c r="RY19">
        <f t="shared" si="7"/>
        <v>0</v>
      </c>
      <c r="RZ19">
        <f t="shared" si="7"/>
        <v>0</v>
      </c>
      <c r="SA19">
        <f t="shared" si="7"/>
        <v>0</v>
      </c>
      <c r="SB19">
        <f t="shared" si="7"/>
        <v>0</v>
      </c>
      <c r="SC19">
        <f t="shared" si="7"/>
        <v>0</v>
      </c>
      <c r="SD19">
        <f t="shared" si="7"/>
        <v>0</v>
      </c>
      <c r="SE19">
        <f t="shared" si="7"/>
        <v>0</v>
      </c>
      <c r="SF19">
        <f t="shared" si="7"/>
        <v>0</v>
      </c>
      <c r="SG19">
        <f t="shared" si="7"/>
        <v>3.3533356865513592E-2</v>
      </c>
      <c r="SH19">
        <f t="shared" si="7"/>
        <v>8.8237889349686752E-5</v>
      </c>
      <c r="SI19">
        <f t="shared" si="7"/>
        <v>0</v>
      </c>
      <c r="SJ19">
        <f t="shared" si="7"/>
        <v>0</v>
      </c>
      <c r="SK19">
        <f t="shared" si="7"/>
        <v>0</v>
      </c>
      <c r="SL19">
        <f t="shared" si="7"/>
        <v>8.8245675961877868E-5</v>
      </c>
      <c r="SM19">
        <f t="shared" si="7"/>
        <v>0.38818751655336808</v>
      </c>
      <c r="SN19">
        <f t="shared" si="7"/>
        <v>0</v>
      </c>
      <c r="SO19">
        <f t="shared" si="7"/>
        <v>0</v>
      </c>
      <c r="SP19">
        <f t="shared" si="7"/>
        <v>0</v>
      </c>
      <c r="SQ19">
        <f t="shared" si="7"/>
        <v>0</v>
      </c>
      <c r="SR19">
        <f t="shared" si="7"/>
        <v>0</v>
      </c>
      <c r="SS19">
        <f t="shared" si="7"/>
        <v>0</v>
      </c>
      <c r="ST19">
        <f t="shared" si="7"/>
        <v>8.8308018368067818E-5</v>
      </c>
      <c r="SU19">
        <f t="shared" si="7"/>
        <v>0</v>
      </c>
      <c r="SV19">
        <f t="shared" si="7"/>
        <v>0</v>
      </c>
      <c r="SW19">
        <f t="shared" si="8"/>
        <v>0</v>
      </c>
      <c r="SX19">
        <f t="shared" si="8"/>
        <v>0</v>
      </c>
      <c r="SY19">
        <f t="shared" si="8"/>
        <v>0.22376325088339222</v>
      </c>
      <c r="SZ19">
        <f t="shared" si="8"/>
        <v>0</v>
      </c>
      <c r="TA19">
        <f t="shared" si="8"/>
        <v>0</v>
      </c>
      <c r="TB19">
        <f t="shared" si="8"/>
        <v>0</v>
      </c>
      <c r="TC19">
        <f t="shared" si="8"/>
        <v>0</v>
      </c>
      <c r="TD19">
        <f t="shared" si="8"/>
        <v>0</v>
      </c>
      <c r="TE19">
        <f t="shared" si="8"/>
        <v>0.44069294679158566</v>
      </c>
      <c r="TF19">
        <f t="shared" si="8"/>
        <v>0</v>
      </c>
      <c r="TG19">
        <f t="shared" si="8"/>
        <v>0</v>
      </c>
      <c r="TH19">
        <f t="shared" si="8"/>
        <v>0.36008485062754109</v>
      </c>
      <c r="TI19">
        <f t="shared" si="8"/>
        <v>0</v>
      </c>
      <c r="TJ19">
        <f t="shared" si="8"/>
        <v>1.7677214071062401E-4</v>
      </c>
      <c r="TK19">
        <f t="shared" si="8"/>
        <v>0</v>
      </c>
      <c r="TL19">
        <f t="shared" si="8"/>
        <v>0</v>
      </c>
      <c r="TM19">
        <f t="shared" si="8"/>
        <v>0</v>
      </c>
      <c r="TN19">
        <f t="shared" si="8"/>
        <v>0.28012021568107487</v>
      </c>
      <c r="TO19">
        <f t="shared" si="8"/>
        <v>0</v>
      </c>
      <c r="TP19">
        <f t="shared" si="8"/>
        <v>0</v>
      </c>
      <c r="TQ19">
        <f t="shared" si="8"/>
        <v>0.36833731105807477</v>
      </c>
      <c r="TR19">
        <f t="shared" si="8"/>
        <v>0</v>
      </c>
      <c r="TS19">
        <f t="shared" si="8"/>
        <v>0</v>
      </c>
      <c r="TT19">
        <f t="shared" si="8"/>
        <v>0</v>
      </c>
      <c r="TU19">
        <f t="shared" si="8"/>
        <v>0</v>
      </c>
      <c r="TV19">
        <f t="shared" si="8"/>
        <v>0</v>
      </c>
      <c r="TW19">
        <f t="shared" si="8"/>
        <v>0.38019451812555261</v>
      </c>
      <c r="TX19">
        <f t="shared" si="8"/>
        <v>8.8432967810399716E-5</v>
      </c>
      <c r="TY19">
        <f t="shared" si="8"/>
        <v>0</v>
      </c>
      <c r="TZ19">
        <f t="shared" si="8"/>
        <v>0</v>
      </c>
      <c r="UA19">
        <f t="shared" si="8"/>
        <v>0</v>
      </c>
      <c r="UB19">
        <f t="shared" si="8"/>
        <v>1.7686593562079943E-4</v>
      </c>
      <c r="UC19">
        <f t="shared" si="8"/>
        <v>0</v>
      </c>
      <c r="UD19">
        <f t="shared" si="8"/>
        <v>0</v>
      </c>
      <c r="UE19">
        <f t="shared" si="8"/>
        <v>0</v>
      </c>
      <c r="UF19">
        <f t="shared" si="8"/>
        <v>0.23317116320212294</v>
      </c>
      <c r="UG19">
        <f t="shared" si="8"/>
        <v>0</v>
      </c>
      <c r="UH19">
        <f t="shared" si="8"/>
        <v>8.847991505928154E-5</v>
      </c>
      <c r="UI19">
        <f t="shared" si="8"/>
        <v>0</v>
      </c>
      <c r="UJ19">
        <f t="shared" si="8"/>
        <v>0</v>
      </c>
      <c r="UK19">
        <f t="shared" si="8"/>
        <v>0</v>
      </c>
      <c r="UL19">
        <f t="shared" si="8"/>
        <v>0.33280240686664897</v>
      </c>
      <c r="UM19">
        <f t="shared" si="8"/>
        <v>0</v>
      </c>
      <c r="UN19">
        <f t="shared" si="8"/>
        <v>0</v>
      </c>
      <c r="UO19">
        <f t="shared" si="8"/>
        <v>0</v>
      </c>
      <c r="UP19">
        <f t="shared" si="8"/>
        <v>0</v>
      </c>
      <c r="UQ19">
        <f t="shared" si="8"/>
        <v>0</v>
      </c>
      <c r="UR19">
        <f t="shared" si="8"/>
        <v>0</v>
      </c>
      <c r="US19">
        <f t="shared" si="8"/>
        <v>8.852691218130312E-5</v>
      </c>
      <c r="UT19">
        <f t="shared" si="8"/>
        <v>0</v>
      </c>
      <c r="UU19">
        <f t="shared" si="8"/>
        <v>0</v>
      </c>
      <c r="UV19">
        <f t="shared" si="8"/>
        <v>0</v>
      </c>
      <c r="UW19">
        <f t="shared" si="8"/>
        <v>0</v>
      </c>
      <c r="UX19">
        <f t="shared" si="8"/>
        <v>0</v>
      </c>
      <c r="UY19">
        <f t="shared" si="8"/>
        <v>0</v>
      </c>
      <c r="UZ19">
        <f t="shared" si="8"/>
        <v>0</v>
      </c>
      <c r="VA19">
        <f t="shared" si="8"/>
        <v>0.31744484805528483</v>
      </c>
      <c r="VB19">
        <f t="shared" si="8"/>
        <v>0</v>
      </c>
      <c r="VC19">
        <f t="shared" si="8"/>
        <v>0</v>
      </c>
      <c r="VD19">
        <f t="shared" si="8"/>
        <v>0</v>
      </c>
      <c r="VE19">
        <f t="shared" si="8"/>
        <v>0</v>
      </c>
      <c r="VF19">
        <f t="shared" si="8"/>
        <v>0</v>
      </c>
      <c r="VG19">
        <f t="shared" si="8"/>
        <v>0.33779471724871479</v>
      </c>
      <c r="VH19">
        <f t="shared" si="8"/>
        <v>0</v>
      </c>
      <c r="VI19">
        <f t="shared" si="9"/>
        <v>0</v>
      </c>
      <c r="VJ19">
        <f t="shared" si="9"/>
        <v>0.37276112785954957</v>
      </c>
      <c r="VK19">
        <f t="shared" si="9"/>
        <v>8.8668203582195425E-5</v>
      </c>
      <c r="VL19">
        <f t="shared" si="9"/>
        <v>0</v>
      </c>
      <c r="VM19">
        <f t="shared" si="9"/>
        <v>0.17469185066950429</v>
      </c>
      <c r="VN19">
        <f t="shared" si="9"/>
        <v>0</v>
      </c>
      <c r="VO19">
        <f t="shared" si="9"/>
        <v>0</v>
      </c>
      <c r="VP19">
        <f t="shared" si="9"/>
        <v>0</v>
      </c>
      <c r="VQ19">
        <f t="shared" si="9"/>
        <v>0</v>
      </c>
      <c r="VR19">
        <f t="shared" si="9"/>
        <v>0</v>
      </c>
      <c r="VS19">
        <f t="shared" si="9"/>
        <v>0</v>
      </c>
      <c r="VT19">
        <f t="shared" si="9"/>
        <v>0</v>
      </c>
      <c r="VU19">
        <f t="shared" si="9"/>
        <v>8.8683930471798505E-5</v>
      </c>
      <c r="VV19">
        <f t="shared" si="9"/>
        <v>0</v>
      </c>
      <c r="VW19">
        <f t="shared" si="9"/>
        <v>0</v>
      </c>
      <c r="VX19">
        <f t="shared" si="9"/>
        <v>0</v>
      </c>
      <c r="VY19">
        <f t="shared" si="9"/>
        <v>0.28914914382042411</v>
      </c>
      <c r="VZ19">
        <f t="shared" si="9"/>
        <v>8.8731144631765753E-5</v>
      </c>
      <c r="WA19">
        <f t="shared" si="9"/>
        <v>8.8746893858714944E-5</v>
      </c>
      <c r="WB19">
        <f t="shared" si="9"/>
        <v>0</v>
      </c>
      <c r="WC19">
        <f t="shared" si="9"/>
        <v>1.7750954113783616E-4</v>
      </c>
      <c r="WD19">
        <f t="shared" si="9"/>
        <v>0</v>
      </c>
      <c r="WE19">
        <f t="shared" si="9"/>
        <v>0</v>
      </c>
      <c r="WF19">
        <f t="shared" si="9"/>
        <v>0</v>
      </c>
      <c r="WG19">
        <f t="shared" si="9"/>
        <v>0</v>
      </c>
      <c r="WH19">
        <f t="shared" si="9"/>
        <v>0.22036609205615781</v>
      </c>
      <c r="WI19">
        <f t="shared" si="9"/>
        <v>0</v>
      </c>
      <c r="WJ19">
        <f t="shared" si="9"/>
        <v>8.8904694167852067E-5</v>
      </c>
      <c r="WK19">
        <f t="shared" si="9"/>
        <v>0</v>
      </c>
      <c r="WL19">
        <f t="shared" si="9"/>
        <v>8.9070989578694215E-5</v>
      </c>
      <c r="WM19">
        <f t="shared" si="9"/>
        <v>0</v>
      </c>
      <c r="WN19">
        <f t="shared" si="9"/>
        <v>0</v>
      </c>
      <c r="WO19">
        <f t="shared" si="9"/>
        <v>8.9182199233033081E-5</v>
      </c>
      <c r="WP19">
        <f t="shared" si="9"/>
        <v>0</v>
      </c>
      <c r="WQ19">
        <f t="shared" si="9"/>
        <v>0</v>
      </c>
      <c r="WR19">
        <f t="shared" si="9"/>
        <v>0</v>
      </c>
      <c r="WS19">
        <f t="shared" si="9"/>
        <v>0</v>
      </c>
      <c r="WT19">
        <f t="shared" si="9"/>
        <v>0.32062159507010807</v>
      </c>
      <c r="WU19">
        <f t="shared" si="9"/>
        <v>8.9397461112104417E-5</v>
      </c>
      <c r="WV19">
        <f t="shared" si="9"/>
        <v>0</v>
      </c>
      <c r="WW19">
        <f t="shared" si="9"/>
        <v>0.33196023999283603</v>
      </c>
      <c r="WX19">
        <f t="shared" si="9"/>
        <v>4.481491440351349E-4</v>
      </c>
      <c r="WY19">
        <f t="shared" si="9"/>
        <v>8.9637863033345292E-5</v>
      </c>
      <c r="WZ19">
        <f t="shared" si="9"/>
        <v>6.8603712671509276E-2</v>
      </c>
      <c r="XA19">
        <f t="shared" si="9"/>
        <v>8.9774665589370685E-5</v>
      </c>
      <c r="XB19">
        <f t="shared" si="9"/>
        <v>0</v>
      </c>
      <c r="XC19">
        <f t="shared" si="9"/>
        <v>0.10739341608202914</v>
      </c>
      <c r="XD19">
        <f t="shared" si="9"/>
        <v>9.0057636887608063E-5</v>
      </c>
      <c r="XE19">
        <f t="shared" si="9"/>
        <v>0</v>
      </c>
      <c r="XF19">
        <f t="shared" si="9"/>
        <v>8.0983369486623283E-2</v>
      </c>
      <c r="XG19">
        <f t="shared" si="9"/>
        <v>9.0456806874717325E-5</v>
      </c>
      <c r="XH19">
        <f t="shared" si="9"/>
        <v>0</v>
      </c>
      <c r="XI19">
        <f t="shared" si="9"/>
        <v>0</v>
      </c>
      <c r="XJ19">
        <f t="shared" si="9"/>
        <v>0</v>
      </c>
      <c r="XK19">
        <f t="shared" si="9"/>
        <v>0</v>
      </c>
      <c r="XL19">
        <f t="shared" si="9"/>
        <v>0.20539948923750456</v>
      </c>
      <c r="XM19">
        <f t="shared" si="9"/>
        <v>1.8284878405558602E-4</v>
      </c>
      <c r="XN19">
        <f t="shared" si="9"/>
        <v>0</v>
      </c>
      <c r="XO19">
        <f t="shared" si="9"/>
        <v>0</v>
      </c>
      <c r="XP19">
        <f t="shared" si="9"/>
        <v>0</v>
      </c>
      <c r="XQ19">
        <f t="shared" si="9"/>
        <v>9.2140422003132778E-5</v>
      </c>
      <c r="XR19">
        <f t="shared" si="9"/>
        <v>0.14765286359863505</v>
      </c>
      <c r="XS19">
        <f t="shared" si="9"/>
        <v>0</v>
      </c>
      <c r="XT19">
        <f t="shared" si="9"/>
        <v>9.2293493308721731E-5</v>
      </c>
      <c r="XU19">
        <f t="shared" si="10"/>
        <v>0</v>
      </c>
      <c r="XV19">
        <f t="shared" si="10"/>
        <v>0</v>
      </c>
      <c r="XW19">
        <f t="shared" si="10"/>
        <v>1.8494544109487701E-4</v>
      </c>
      <c r="XX19">
        <f t="shared" si="10"/>
        <v>1.8532246108228317E-4</v>
      </c>
      <c r="XY19">
        <f t="shared" si="10"/>
        <v>0</v>
      </c>
      <c r="XZ19">
        <f t="shared" si="10"/>
        <v>2.785515320334262E-4</v>
      </c>
      <c r="YA19">
        <f t="shared" si="10"/>
        <v>0</v>
      </c>
    </row>
    <row r="20" spans="1:651">
      <c r="A20" s="17"/>
      <c r="B20" s="17"/>
      <c r="C20" s="17" t="s">
        <v>53</v>
      </c>
      <c r="D20">
        <f t="shared" si="11"/>
        <v>1.1452130096197893E-4</v>
      </c>
      <c r="E20">
        <f t="shared" si="11"/>
        <v>2.2784233310549099E-4</v>
      </c>
      <c r="F20">
        <f t="shared" si="11"/>
        <v>0.15006821282401092</v>
      </c>
      <c r="G20">
        <f t="shared" si="11"/>
        <v>5.6522722134297993E-4</v>
      </c>
      <c r="H20">
        <f t="shared" si="11"/>
        <v>1.1296882060551288E-4</v>
      </c>
      <c r="I20">
        <f t="shared" si="11"/>
        <v>0</v>
      </c>
      <c r="J20">
        <f t="shared" si="11"/>
        <v>7.0482699700982485E-3</v>
      </c>
      <c r="K20">
        <f t="shared" si="11"/>
        <v>1.0413412475268145E-4</v>
      </c>
      <c r="L20">
        <f t="shared" si="11"/>
        <v>6.3142590092429118E-2</v>
      </c>
      <c r="M20">
        <f t="shared" si="11"/>
        <v>6.4496314496314492E-3</v>
      </c>
      <c r="N20">
        <f t="shared" si="11"/>
        <v>0</v>
      </c>
      <c r="O20">
        <f t="shared" si="11"/>
        <v>1.2228676245796392E-3</v>
      </c>
      <c r="P20">
        <f t="shared" si="11"/>
        <v>9.9088386841062232E-5</v>
      </c>
      <c r="Q20">
        <f t="shared" si="11"/>
        <v>1.9706375012316484E-4</v>
      </c>
      <c r="R20">
        <f t="shared" si="11"/>
        <v>7.8639536026737437E-4</v>
      </c>
      <c r="S20">
        <f t="shared" si="11"/>
        <v>0</v>
      </c>
      <c r="T20">
        <f t="shared" si="0"/>
        <v>0</v>
      </c>
      <c r="U20">
        <f t="shared" si="0"/>
        <v>6.5546708098659937E-2</v>
      </c>
      <c r="V20">
        <f t="shared" si="0"/>
        <v>0</v>
      </c>
      <c r="W20">
        <f t="shared" si="0"/>
        <v>0</v>
      </c>
      <c r="X20">
        <f t="shared" si="0"/>
        <v>2.5276309466602594E-2</v>
      </c>
      <c r="Y20">
        <f t="shared" si="0"/>
        <v>1.9071231047964145E-4</v>
      </c>
      <c r="Z20">
        <f t="shared" si="0"/>
        <v>0</v>
      </c>
      <c r="AA20">
        <f t="shared" si="0"/>
        <v>8.3886255924170622E-2</v>
      </c>
      <c r="AB20">
        <f t="shared" si="0"/>
        <v>0</v>
      </c>
      <c r="AC20">
        <f t="shared" si="0"/>
        <v>1.8830618585820544E-4</v>
      </c>
      <c r="AD20">
        <f t="shared" si="0"/>
        <v>1.7210570864290415E-2</v>
      </c>
      <c r="AE20">
        <f t="shared" si="0"/>
        <v>0</v>
      </c>
      <c r="AF20">
        <f t="shared" si="0"/>
        <v>0</v>
      </c>
      <c r="AG20">
        <f t="shared" si="0"/>
        <v>6.4869888475836426E-2</v>
      </c>
      <c r="AH20">
        <f t="shared" si="0"/>
        <v>0</v>
      </c>
      <c r="AI20">
        <f t="shared" si="0"/>
        <v>0</v>
      </c>
      <c r="AJ20">
        <f t="shared" si="0"/>
        <v>0.13811140680921355</v>
      </c>
      <c r="AK20">
        <f t="shared" si="0"/>
        <v>0</v>
      </c>
      <c r="AL20">
        <f t="shared" si="0"/>
        <v>9.1524803221673079E-5</v>
      </c>
      <c r="AM20">
        <f t="shared" si="0"/>
        <v>0.15702554744525549</v>
      </c>
      <c r="AN20">
        <f t="shared" si="0"/>
        <v>0</v>
      </c>
      <c r="AO20">
        <f t="shared" si="0"/>
        <v>0</v>
      </c>
      <c r="AP20">
        <f t="shared" si="0"/>
        <v>1.117876942652004E-2</v>
      </c>
      <c r="AQ20">
        <f t="shared" si="0"/>
        <v>1.8135654697134566E-4</v>
      </c>
      <c r="AR20">
        <f t="shared" si="0"/>
        <v>1.8092998009770219E-4</v>
      </c>
      <c r="AS20">
        <f t="shared" si="0"/>
        <v>2.6206397975781673E-3</v>
      </c>
      <c r="AT20">
        <f t="shared" si="0"/>
        <v>0</v>
      </c>
      <c r="AU20">
        <f t="shared" si="0"/>
        <v>3.6104341547071037E-4</v>
      </c>
      <c r="AV20">
        <f t="shared" si="0"/>
        <v>1.8027762754642149E-3</v>
      </c>
      <c r="AW20">
        <f t="shared" si="0"/>
        <v>1.3528138528138528E-3</v>
      </c>
      <c r="AX20">
        <f t="shared" si="0"/>
        <v>0</v>
      </c>
      <c r="AY20">
        <f t="shared" si="0"/>
        <v>3.2779524023349799E-2</v>
      </c>
      <c r="AZ20">
        <f t="shared" si="0"/>
        <v>2.6917900403768504E-4</v>
      </c>
      <c r="BA20">
        <f t="shared" si="0"/>
        <v>0</v>
      </c>
      <c r="BB20">
        <f t="shared" si="0"/>
        <v>8.9493466976910691E-5</v>
      </c>
      <c r="BC20">
        <f t="shared" si="0"/>
        <v>8.9469446184128117E-5</v>
      </c>
      <c r="BD20">
        <f t="shared" si="0"/>
        <v>0</v>
      </c>
      <c r="BE20">
        <f t="shared" si="0"/>
        <v>0.11196565909497407</v>
      </c>
      <c r="BF20">
        <f t="shared" si="0"/>
        <v>5.3763440860215054E-4</v>
      </c>
      <c r="BG20">
        <f t="shared" si="0"/>
        <v>0</v>
      </c>
      <c r="BH20">
        <f t="shared" si="0"/>
        <v>1.3572640414322707E-2</v>
      </c>
      <c r="BI20">
        <f t="shared" si="0"/>
        <v>8.9309636509779408E-5</v>
      </c>
      <c r="BJ20">
        <f t="shared" si="0"/>
        <v>0</v>
      </c>
      <c r="BK20">
        <f t="shared" si="0"/>
        <v>1.7825311942959001E-4</v>
      </c>
      <c r="BL20">
        <f t="shared" si="0"/>
        <v>0</v>
      </c>
      <c r="BM20">
        <f t="shared" si="0"/>
        <v>0</v>
      </c>
      <c r="BN20">
        <f t="shared" si="0"/>
        <v>5.9734710228790171E-2</v>
      </c>
      <c r="BO20">
        <f t="shared" si="0"/>
        <v>0</v>
      </c>
      <c r="BP20">
        <f t="shared" si="0"/>
        <v>8.9015488695032941E-5</v>
      </c>
      <c r="BQ20">
        <f t="shared" si="1"/>
        <v>1.6197935208259167E-2</v>
      </c>
      <c r="BR20">
        <f t="shared" si="1"/>
        <v>0</v>
      </c>
      <c r="BS20">
        <f t="shared" si="1"/>
        <v>0</v>
      </c>
      <c r="BT20">
        <f t="shared" si="1"/>
        <v>0.10113858743995731</v>
      </c>
      <c r="BU20">
        <f t="shared" si="1"/>
        <v>8.9070989578694215E-5</v>
      </c>
      <c r="BV20">
        <f t="shared" si="1"/>
        <v>0</v>
      </c>
      <c r="BW20">
        <f t="shared" si="1"/>
        <v>0.1041129963578218</v>
      </c>
      <c r="BX20">
        <f t="shared" si="1"/>
        <v>0</v>
      </c>
      <c r="BY20">
        <f t="shared" si="1"/>
        <v>0</v>
      </c>
      <c r="BZ20">
        <f t="shared" si="1"/>
        <v>2.0264865345302641E-2</v>
      </c>
      <c r="CA20">
        <f t="shared" si="1"/>
        <v>0</v>
      </c>
      <c r="CB20">
        <f t="shared" si="1"/>
        <v>0</v>
      </c>
      <c r="CC20">
        <f t="shared" si="1"/>
        <v>9.2006033182503777E-2</v>
      </c>
      <c r="CD20">
        <f t="shared" si="1"/>
        <v>0</v>
      </c>
      <c r="CE20">
        <f t="shared" si="1"/>
        <v>2.6607538802660754E-4</v>
      </c>
      <c r="CF20">
        <f t="shared" si="1"/>
        <v>3.4956969213024575E-2</v>
      </c>
      <c r="CG20">
        <f t="shared" si="1"/>
        <v>0</v>
      </c>
      <c r="CH20">
        <f t="shared" si="1"/>
        <v>0</v>
      </c>
      <c r="CI20">
        <f t="shared" si="1"/>
        <v>0.14709791758972088</v>
      </c>
      <c r="CJ20">
        <f t="shared" si="1"/>
        <v>0.43586561475046537</v>
      </c>
      <c r="CK20">
        <f t="shared" si="1"/>
        <v>6.2915374390784227E-3</v>
      </c>
      <c r="CL20">
        <f t="shared" si="1"/>
        <v>7.4421901302383275E-3</v>
      </c>
      <c r="CM20">
        <f t="shared" si="1"/>
        <v>0</v>
      </c>
      <c r="CN20">
        <f t="shared" si="1"/>
        <v>0</v>
      </c>
      <c r="CO20">
        <f t="shared" si="1"/>
        <v>4.1530151421234396E-2</v>
      </c>
      <c r="CP20">
        <f t="shared" si="1"/>
        <v>3.5445281346920693E-4</v>
      </c>
      <c r="CQ20">
        <f t="shared" si="1"/>
        <v>0</v>
      </c>
      <c r="CR20">
        <f t="shared" si="1"/>
        <v>0.19918555240793201</v>
      </c>
      <c r="CS20">
        <f t="shared" si="1"/>
        <v>0</v>
      </c>
      <c r="CT20">
        <f t="shared" si="1"/>
        <v>0</v>
      </c>
      <c r="CU20">
        <f t="shared" si="1"/>
        <v>6.8324630498274183E-2</v>
      </c>
      <c r="CV20">
        <f t="shared" si="1"/>
        <v>0</v>
      </c>
      <c r="CW20">
        <f t="shared" si="1"/>
        <v>0</v>
      </c>
      <c r="CX20">
        <f t="shared" si="1"/>
        <v>8.8511240927597798E-5</v>
      </c>
      <c r="CY20">
        <f t="shared" si="1"/>
        <v>0</v>
      </c>
      <c r="CZ20">
        <f t="shared" si="1"/>
        <v>0</v>
      </c>
      <c r="DA20">
        <f t="shared" si="1"/>
        <v>8.8448611356801694E-5</v>
      </c>
      <c r="DB20">
        <f t="shared" si="1"/>
        <v>0</v>
      </c>
      <c r="DC20">
        <f t="shared" si="1"/>
        <v>0</v>
      </c>
      <c r="DD20">
        <f t="shared" si="1"/>
        <v>0.111170071637039</v>
      </c>
      <c r="DE20">
        <f t="shared" si="1"/>
        <v>0.29158928097638631</v>
      </c>
      <c r="DF20">
        <f t="shared" si="1"/>
        <v>0</v>
      </c>
      <c r="DG20">
        <f t="shared" si="1"/>
        <v>1.1233967271118974E-2</v>
      </c>
      <c r="DH20">
        <f t="shared" si="1"/>
        <v>0</v>
      </c>
      <c r="DI20">
        <f t="shared" si="1"/>
        <v>0</v>
      </c>
      <c r="DJ20">
        <f t="shared" si="1"/>
        <v>0</v>
      </c>
      <c r="DK20">
        <f t="shared" si="1"/>
        <v>0</v>
      </c>
      <c r="DL20">
        <f t="shared" si="1"/>
        <v>0</v>
      </c>
      <c r="DM20">
        <f t="shared" si="1"/>
        <v>2.657218777679362E-4</v>
      </c>
      <c r="DN20">
        <f t="shared" si="1"/>
        <v>0</v>
      </c>
      <c r="DO20">
        <f t="shared" si="1"/>
        <v>8.8448611356801694E-5</v>
      </c>
      <c r="DP20">
        <f t="shared" si="1"/>
        <v>9.2130857648099029E-2</v>
      </c>
      <c r="DQ20">
        <f t="shared" si="1"/>
        <v>0.3524365437339701</v>
      </c>
      <c r="DR20">
        <f t="shared" si="1"/>
        <v>0</v>
      </c>
      <c r="DS20">
        <f t="shared" si="1"/>
        <v>1.5033604527767952E-3</v>
      </c>
      <c r="DT20">
        <f t="shared" si="1"/>
        <v>0</v>
      </c>
      <c r="DU20">
        <f t="shared" si="1"/>
        <v>0</v>
      </c>
      <c r="DV20">
        <f t="shared" si="1"/>
        <v>3.7131995402705331E-3</v>
      </c>
      <c r="DW20">
        <f t="shared" si="1"/>
        <v>2.652519893899204E-4</v>
      </c>
      <c r="DX20">
        <f t="shared" si="1"/>
        <v>0</v>
      </c>
      <c r="DY20">
        <f t="shared" si="1"/>
        <v>0.1387145256829635</v>
      </c>
      <c r="DZ20">
        <f t="shared" si="1"/>
        <v>0</v>
      </c>
      <c r="EA20">
        <f t="shared" si="1"/>
        <v>8.839388314328648E-5</v>
      </c>
      <c r="EB20">
        <f t="shared" si="1"/>
        <v>8.8378258948298722E-4</v>
      </c>
      <c r="EC20">
        <f t="shared" si="2"/>
        <v>0</v>
      </c>
      <c r="ED20">
        <f t="shared" si="2"/>
        <v>0</v>
      </c>
      <c r="EE20">
        <f t="shared" si="2"/>
        <v>0</v>
      </c>
      <c r="EF20">
        <f t="shared" si="2"/>
        <v>0</v>
      </c>
      <c r="EG20">
        <f t="shared" si="2"/>
        <v>0</v>
      </c>
      <c r="EH20">
        <f t="shared" si="2"/>
        <v>3.3577803304762747E-3</v>
      </c>
      <c r="EI20">
        <f t="shared" si="2"/>
        <v>0</v>
      </c>
      <c r="EJ20">
        <f t="shared" si="2"/>
        <v>0</v>
      </c>
      <c r="EK20">
        <f t="shared" si="2"/>
        <v>0</v>
      </c>
      <c r="EL20">
        <f t="shared" si="2"/>
        <v>0</v>
      </c>
      <c r="EM20">
        <f t="shared" si="2"/>
        <v>0</v>
      </c>
      <c r="EN20">
        <f t="shared" si="2"/>
        <v>6.2179826885709236E-2</v>
      </c>
      <c r="EO20">
        <f t="shared" si="2"/>
        <v>8.8315817362889689E-5</v>
      </c>
      <c r="EP20">
        <f t="shared" si="2"/>
        <v>0</v>
      </c>
      <c r="EQ20">
        <f t="shared" si="2"/>
        <v>6.1644440519297003E-2</v>
      </c>
      <c r="ER20">
        <f t="shared" si="2"/>
        <v>8.8331419485911144E-4</v>
      </c>
      <c r="ES20">
        <f t="shared" si="2"/>
        <v>1.7664723547076489E-4</v>
      </c>
      <c r="ET20">
        <f t="shared" si="2"/>
        <v>8.8331419485911141E-5</v>
      </c>
      <c r="EU20">
        <f t="shared" si="2"/>
        <v>0</v>
      </c>
      <c r="EV20">
        <f t="shared" si="2"/>
        <v>0</v>
      </c>
      <c r="EW20">
        <f t="shared" si="2"/>
        <v>0</v>
      </c>
      <c r="EX20">
        <f t="shared" si="2"/>
        <v>0</v>
      </c>
      <c r="EY20">
        <f t="shared" si="2"/>
        <v>0</v>
      </c>
      <c r="EZ20">
        <f t="shared" si="2"/>
        <v>8.8308018368067818E-5</v>
      </c>
      <c r="FA20">
        <f t="shared" si="2"/>
        <v>0</v>
      </c>
      <c r="FB20">
        <f t="shared" si="2"/>
        <v>0</v>
      </c>
      <c r="FC20">
        <f t="shared" si="2"/>
        <v>9.4199699832259204E-2</v>
      </c>
      <c r="FD20">
        <f t="shared" si="2"/>
        <v>0</v>
      </c>
      <c r="FE20">
        <f t="shared" si="2"/>
        <v>0</v>
      </c>
      <c r="FF20">
        <f t="shared" si="2"/>
        <v>4.2553191489361701E-2</v>
      </c>
      <c r="FG20">
        <f t="shared" si="2"/>
        <v>0</v>
      </c>
      <c r="FH20">
        <f t="shared" si="2"/>
        <v>0</v>
      </c>
      <c r="FI20">
        <f t="shared" si="2"/>
        <v>0.3491657102498455</v>
      </c>
      <c r="FJ20">
        <f t="shared" si="2"/>
        <v>0</v>
      </c>
      <c r="FK20">
        <f t="shared" si="2"/>
        <v>0</v>
      </c>
      <c r="FL20">
        <f t="shared" si="2"/>
        <v>5.0057385009269886E-2</v>
      </c>
      <c r="FM20">
        <f t="shared" si="2"/>
        <v>2.2336011300432595E-2</v>
      </c>
      <c r="FN20">
        <f t="shared" si="2"/>
        <v>0</v>
      </c>
      <c r="FO20">
        <f t="shared" si="2"/>
        <v>5.2975454705986226E-4</v>
      </c>
      <c r="FP20">
        <f t="shared" si="2"/>
        <v>0</v>
      </c>
      <c r="FQ20">
        <f t="shared" si="2"/>
        <v>0</v>
      </c>
      <c r="FR20">
        <f t="shared" si="2"/>
        <v>0.30729166666666669</v>
      </c>
      <c r="FS20">
        <f t="shared" si="2"/>
        <v>8.8253463948459983E-5</v>
      </c>
      <c r="FT20">
        <f t="shared" si="2"/>
        <v>0</v>
      </c>
      <c r="FU20">
        <f t="shared" si="2"/>
        <v>0</v>
      </c>
      <c r="FV20">
        <f t="shared" si="2"/>
        <v>0</v>
      </c>
      <c r="FW20">
        <f t="shared" si="2"/>
        <v>0</v>
      </c>
      <c r="FX20">
        <f t="shared" si="2"/>
        <v>0.1459712293707528</v>
      </c>
      <c r="FY20">
        <f t="shared" si="2"/>
        <v>0</v>
      </c>
      <c r="FZ20">
        <f t="shared" si="2"/>
        <v>0</v>
      </c>
      <c r="GA20">
        <f t="shared" si="2"/>
        <v>0.25302268114023474</v>
      </c>
      <c r="GB20">
        <f t="shared" si="2"/>
        <v>0</v>
      </c>
      <c r="GC20">
        <f t="shared" si="2"/>
        <v>4.411894467484338E-4</v>
      </c>
      <c r="GD20">
        <f t="shared" si="2"/>
        <v>0</v>
      </c>
      <c r="GE20">
        <f t="shared" si="2"/>
        <v>0</v>
      </c>
      <c r="GF20">
        <f t="shared" si="2"/>
        <v>0</v>
      </c>
      <c r="GG20">
        <f t="shared" si="2"/>
        <v>4.7833377460065309E-2</v>
      </c>
      <c r="GH20">
        <f t="shared" si="2"/>
        <v>0</v>
      </c>
      <c r="GI20">
        <f t="shared" si="2"/>
        <v>0</v>
      </c>
      <c r="GJ20">
        <f t="shared" si="2"/>
        <v>0</v>
      </c>
      <c r="GK20">
        <f t="shared" si="2"/>
        <v>0</v>
      </c>
      <c r="GL20">
        <f t="shared" si="2"/>
        <v>0</v>
      </c>
      <c r="GM20">
        <f t="shared" si="2"/>
        <v>1.5618106414894556E-2</v>
      </c>
      <c r="GN20">
        <f t="shared" si="2"/>
        <v>0</v>
      </c>
      <c r="GO20">
        <f t="shared" si="3"/>
        <v>0</v>
      </c>
      <c r="GP20">
        <f t="shared" si="3"/>
        <v>7.3943351275037497E-2</v>
      </c>
      <c r="GQ20">
        <f t="shared" si="3"/>
        <v>0</v>
      </c>
      <c r="GR20">
        <f t="shared" si="3"/>
        <v>0</v>
      </c>
      <c r="GS20">
        <f t="shared" si="3"/>
        <v>2.6471366804906027E-2</v>
      </c>
      <c r="GT20">
        <f t="shared" si="3"/>
        <v>0</v>
      </c>
      <c r="GU20">
        <f t="shared" si="3"/>
        <v>0</v>
      </c>
      <c r="GV20">
        <f t="shared" si="3"/>
        <v>1.615180935569285E-2</v>
      </c>
      <c r="GW20">
        <f t="shared" si="3"/>
        <v>0</v>
      </c>
      <c r="GX20">
        <f t="shared" si="3"/>
        <v>0</v>
      </c>
      <c r="GY20">
        <f t="shared" si="3"/>
        <v>6.0360042357924464E-2</v>
      </c>
      <c r="GZ20">
        <f t="shared" si="3"/>
        <v>0</v>
      </c>
      <c r="HA20">
        <f t="shared" si="3"/>
        <v>0</v>
      </c>
      <c r="HB20">
        <f t="shared" si="3"/>
        <v>5.6207535515750466E-2</v>
      </c>
      <c r="HC20">
        <f t="shared" si="3"/>
        <v>8.8237889349686752E-5</v>
      </c>
      <c r="HD20">
        <f t="shared" si="3"/>
        <v>0</v>
      </c>
      <c r="HE20">
        <f t="shared" si="3"/>
        <v>3.5301385579383993E-4</v>
      </c>
      <c r="HF20">
        <f t="shared" si="3"/>
        <v>0</v>
      </c>
      <c r="HG20">
        <f t="shared" si="3"/>
        <v>0</v>
      </c>
      <c r="HH20">
        <f t="shared" si="3"/>
        <v>4.0773100344188511E-2</v>
      </c>
      <c r="HI20">
        <f t="shared" si="3"/>
        <v>0</v>
      </c>
      <c r="HJ20">
        <f t="shared" si="3"/>
        <v>0</v>
      </c>
      <c r="HK20">
        <f t="shared" si="3"/>
        <v>1.032383305391335E-2</v>
      </c>
      <c r="HL20">
        <f t="shared" si="3"/>
        <v>0</v>
      </c>
      <c r="HM20">
        <f t="shared" si="3"/>
        <v>0</v>
      </c>
      <c r="HN20">
        <f t="shared" si="3"/>
        <v>4.0148239654107472E-2</v>
      </c>
      <c r="HO20">
        <f t="shared" si="3"/>
        <v>0</v>
      </c>
      <c r="HP20">
        <f t="shared" si="3"/>
        <v>0</v>
      </c>
      <c r="HQ20">
        <f t="shared" si="3"/>
        <v>0</v>
      </c>
      <c r="HR20">
        <f t="shared" si="3"/>
        <v>0</v>
      </c>
      <c r="HS20">
        <f t="shared" si="3"/>
        <v>0</v>
      </c>
      <c r="HT20">
        <f t="shared" si="3"/>
        <v>8.1980232968584546E-2</v>
      </c>
      <c r="HU20">
        <f t="shared" si="3"/>
        <v>0</v>
      </c>
      <c r="HV20">
        <f t="shared" si="3"/>
        <v>0</v>
      </c>
      <c r="HW20">
        <f t="shared" si="3"/>
        <v>1.5178256265442993E-2</v>
      </c>
      <c r="HX20">
        <f t="shared" si="3"/>
        <v>0</v>
      </c>
      <c r="HY20">
        <f t="shared" si="3"/>
        <v>0</v>
      </c>
      <c r="HZ20">
        <f t="shared" si="3"/>
        <v>0</v>
      </c>
      <c r="IA20">
        <f t="shared" si="3"/>
        <v>0</v>
      </c>
      <c r="IB20">
        <f t="shared" si="3"/>
        <v>0</v>
      </c>
      <c r="IC20">
        <f t="shared" si="3"/>
        <v>3.0530309714991617E-2</v>
      </c>
      <c r="ID20">
        <f t="shared" si="3"/>
        <v>8.827683615819209E-5</v>
      </c>
      <c r="IE20">
        <f t="shared" si="3"/>
        <v>0</v>
      </c>
      <c r="IF20">
        <f t="shared" si="3"/>
        <v>2.3387167946341894E-2</v>
      </c>
      <c r="IG20">
        <f t="shared" si="3"/>
        <v>0</v>
      </c>
      <c r="IH20">
        <f t="shared" si="3"/>
        <v>0</v>
      </c>
      <c r="II20">
        <f t="shared" si="3"/>
        <v>7.1560928262595955E-2</v>
      </c>
      <c r="IJ20">
        <f t="shared" si="3"/>
        <v>0</v>
      </c>
      <c r="IK20">
        <f t="shared" si="3"/>
        <v>0</v>
      </c>
      <c r="IL20">
        <f t="shared" si="3"/>
        <v>0</v>
      </c>
      <c r="IM20">
        <f t="shared" si="3"/>
        <v>0</v>
      </c>
      <c r="IN20">
        <f t="shared" si="3"/>
        <v>0</v>
      </c>
      <c r="IO20">
        <f t="shared" si="3"/>
        <v>0</v>
      </c>
      <c r="IP20">
        <f t="shared" si="3"/>
        <v>0</v>
      </c>
      <c r="IQ20">
        <f t="shared" si="3"/>
        <v>0</v>
      </c>
      <c r="IR20">
        <f t="shared" si="3"/>
        <v>8.7884937792288009E-2</v>
      </c>
      <c r="IS20">
        <f t="shared" si="3"/>
        <v>0</v>
      </c>
      <c r="IT20">
        <f t="shared" si="3"/>
        <v>0</v>
      </c>
      <c r="IU20">
        <f t="shared" si="3"/>
        <v>0</v>
      </c>
      <c r="IV20">
        <f t="shared" si="3"/>
        <v>0</v>
      </c>
      <c r="IW20">
        <f t="shared" si="3"/>
        <v>0</v>
      </c>
      <c r="IX20">
        <f t="shared" si="3"/>
        <v>0</v>
      </c>
      <c r="IY20">
        <f t="shared" si="3"/>
        <v>0</v>
      </c>
      <c r="IZ20">
        <f t="shared" si="3"/>
        <v>0</v>
      </c>
      <c r="JA20">
        <f t="shared" si="4"/>
        <v>4.2001235330450894E-2</v>
      </c>
      <c r="JB20">
        <f t="shared" si="4"/>
        <v>0</v>
      </c>
      <c r="JC20">
        <f t="shared" si="4"/>
        <v>0</v>
      </c>
      <c r="JD20">
        <f t="shared" si="4"/>
        <v>3.2206829612635664E-2</v>
      </c>
      <c r="JE20">
        <f t="shared" si="4"/>
        <v>0</v>
      </c>
      <c r="JF20">
        <f t="shared" si="4"/>
        <v>0</v>
      </c>
      <c r="JG20">
        <f t="shared" si="4"/>
        <v>3.6628420123565757E-2</v>
      </c>
      <c r="JH20">
        <f t="shared" si="4"/>
        <v>0</v>
      </c>
      <c r="JI20">
        <f t="shared" si="4"/>
        <v>0</v>
      </c>
      <c r="JJ20">
        <f t="shared" si="4"/>
        <v>1.3588634959851761E-2</v>
      </c>
      <c r="JK20">
        <f t="shared" si="4"/>
        <v>0</v>
      </c>
      <c r="JL20">
        <f t="shared" si="4"/>
        <v>0</v>
      </c>
      <c r="JM20">
        <f t="shared" si="4"/>
        <v>3.1147974940439426E-2</v>
      </c>
      <c r="JN20">
        <f t="shared" si="4"/>
        <v>0</v>
      </c>
      <c r="JO20">
        <f t="shared" si="4"/>
        <v>0</v>
      </c>
      <c r="JP20">
        <f t="shared" si="4"/>
        <v>1.7559339980587663E-2</v>
      </c>
      <c r="JQ20">
        <f t="shared" si="4"/>
        <v>0</v>
      </c>
      <c r="JR20">
        <f t="shared" si="4"/>
        <v>0</v>
      </c>
      <c r="JS20">
        <f t="shared" si="4"/>
        <v>2.647370278856336E-4</v>
      </c>
      <c r="JT20">
        <f t="shared" si="4"/>
        <v>8.8237889349686752E-5</v>
      </c>
      <c r="JU20">
        <f t="shared" si="4"/>
        <v>0</v>
      </c>
      <c r="JV20">
        <f t="shared" si="4"/>
        <v>5.6295773405100148E-2</v>
      </c>
      <c r="JW20">
        <f t="shared" si="4"/>
        <v>0</v>
      </c>
      <c r="JX20">
        <f t="shared" si="4"/>
        <v>0</v>
      </c>
      <c r="JY20">
        <f t="shared" si="4"/>
        <v>3.4333627537511034E-2</v>
      </c>
      <c r="JZ20">
        <f t="shared" si="4"/>
        <v>0</v>
      </c>
      <c r="KA20">
        <f t="shared" si="4"/>
        <v>0</v>
      </c>
      <c r="KB20">
        <f t="shared" si="4"/>
        <v>4.9766169593223331E-2</v>
      </c>
      <c r="KC20">
        <f t="shared" si="4"/>
        <v>0</v>
      </c>
      <c r="KD20">
        <f t="shared" si="4"/>
        <v>8.8237889349686752E-5</v>
      </c>
      <c r="KE20">
        <f t="shared" si="4"/>
        <v>6.0001764757786992E-2</v>
      </c>
      <c r="KF20">
        <f t="shared" si="4"/>
        <v>0</v>
      </c>
      <c r="KG20">
        <f t="shared" si="4"/>
        <v>8.8245675961877868E-5</v>
      </c>
      <c r="KH20">
        <f t="shared" si="4"/>
        <v>8.0296479308214954E-3</v>
      </c>
      <c r="KI20">
        <f t="shared" si="4"/>
        <v>8.8237889349686752E-5</v>
      </c>
      <c r="KJ20">
        <f t="shared" si="4"/>
        <v>0</v>
      </c>
      <c r="KK20">
        <f t="shared" si="4"/>
        <v>1.7206388423188917E-2</v>
      </c>
      <c r="KL20">
        <f t="shared" si="4"/>
        <v>7.0590311479749401E-4</v>
      </c>
      <c r="KM20">
        <f t="shared" si="4"/>
        <v>0</v>
      </c>
      <c r="KN20">
        <f t="shared" si="4"/>
        <v>2.5588987911409158E-3</v>
      </c>
      <c r="KO20">
        <f t="shared" si="4"/>
        <v>1.0588546721962411E-3</v>
      </c>
      <c r="KP20">
        <f t="shared" si="4"/>
        <v>0</v>
      </c>
      <c r="KQ20">
        <f t="shared" si="4"/>
        <v>2.1265331333274507E-2</v>
      </c>
      <c r="KR20">
        <f t="shared" si="4"/>
        <v>0</v>
      </c>
      <c r="KS20">
        <f t="shared" si="4"/>
        <v>8.8237889349686752E-5</v>
      </c>
      <c r="KT20">
        <f t="shared" si="4"/>
        <v>2.3383040677666989E-2</v>
      </c>
      <c r="KU20">
        <f t="shared" si="4"/>
        <v>0</v>
      </c>
      <c r="KV20">
        <f t="shared" si="4"/>
        <v>0</v>
      </c>
      <c r="KW20">
        <f t="shared" si="4"/>
        <v>6.8213907518531597E-2</v>
      </c>
      <c r="KX20">
        <f t="shared" si="4"/>
        <v>0</v>
      </c>
      <c r="KY20">
        <f t="shared" si="4"/>
        <v>7.0590311479749401E-4</v>
      </c>
      <c r="KZ20">
        <f t="shared" si="4"/>
        <v>3.9537551848910071E-2</v>
      </c>
      <c r="LA20">
        <f t="shared" si="4"/>
        <v>0</v>
      </c>
      <c r="LB20">
        <f t="shared" si="4"/>
        <v>0</v>
      </c>
      <c r="LC20">
        <f t="shared" si="4"/>
        <v>0.15741639459984116</v>
      </c>
      <c r="LD20">
        <f t="shared" si="4"/>
        <v>0</v>
      </c>
      <c r="LE20">
        <f t="shared" si="4"/>
        <v>2.6471366804906027E-4</v>
      </c>
      <c r="LF20">
        <f t="shared" si="4"/>
        <v>6.3266566663725404E-2</v>
      </c>
      <c r="LG20">
        <f t="shared" si="4"/>
        <v>0</v>
      </c>
      <c r="LH20">
        <f t="shared" si="4"/>
        <v>0</v>
      </c>
      <c r="LI20">
        <f t="shared" si="4"/>
        <v>5.0736786376069883E-2</v>
      </c>
      <c r="LJ20">
        <f t="shared" si="4"/>
        <v>0</v>
      </c>
      <c r="LK20">
        <f t="shared" si="4"/>
        <v>0</v>
      </c>
      <c r="LL20">
        <f t="shared" si="4"/>
        <v>2.8059648813200389E-2</v>
      </c>
      <c r="LM20">
        <f t="shared" si="5"/>
        <v>0</v>
      </c>
      <c r="LN20">
        <f t="shared" si="5"/>
        <v>0</v>
      </c>
      <c r="LO20">
        <f t="shared" si="5"/>
        <v>4.8177887584928969E-2</v>
      </c>
      <c r="LP20">
        <f t="shared" si="5"/>
        <v>0</v>
      </c>
      <c r="LQ20">
        <f t="shared" si="5"/>
        <v>0</v>
      </c>
      <c r="LR20">
        <f t="shared" si="5"/>
        <v>4.4207182564193065E-2</v>
      </c>
      <c r="LS20">
        <f t="shared" si="5"/>
        <v>0</v>
      </c>
      <c r="LT20">
        <f t="shared" si="5"/>
        <v>0</v>
      </c>
      <c r="LU20">
        <f t="shared" si="5"/>
        <v>2.8853789817347569E-2</v>
      </c>
      <c r="LV20">
        <f t="shared" si="5"/>
        <v>0</v>
      </c>
      <c r="LW20">
        <f t="shared" si="5"/>
        <v>0</v>
      </c>
      <c r="LX20">
        <f t="shared" si="5"/>
        <v>0.17709344392482132</v>
      </c>
      <c r="LY20">
        <f t="shared" si="5"/>
        <v>8.8237889349686752E-5</v>
      </c>
      <c r="LZ20">
        <f t="shared" si="5"/>
        <v>8.8253463948459983E-5</v>
      </c>
      <c r="MA20">
        <f t="shared" si="5"/>
        <v>0</v>
      </c>
      <c r="MB20">
        <f t="shared" si="5"/>
        <v>0</v>
      </c>
      <c r="MC20">
        <f t="shared" si="5"/>
        <v>0</v>
      </c>
      <c r="MD20">
        <f t="shared" si="5"/>
        <v>4.9594069890575361E-2</v>
      </c>
      <c r="ME20">
        <f t="shared" si="5"/>
        <v>0</v>
      </c>
      <c r="MF20">
        <f t="shared" si="5"/>
        <v>0</v>
      </c>
      <c r="MG20">
        <f t="shared" si="5"/>
        <v>1.5795975997176137E-2</v>
      </c>
      <c r="MH20">
        <f t="shared" si="5"/>
        <v>0</v>
      </c>
      <c r="MI20">
        <f t="shared" si="5"/>
        <v>0</v>
      </c>
      <c r="MJ20">
        <f t="shared" si="5"/>
        <v>7.9943527750816201E-2</v>
      </c>
      <c r="MK20">
        <f t="shared" si="5"/>
        <v>0</v>
      </c>
      <c r="ML20">
        <f t="shared" si="5"/>
        <v>0</v>
      </c>
      <c r="MM20">
        <f t="shared" si="5"/>
        <v>1.0147357275213978E-2</v>
      </c>
      <c r="MN20">
        <f t="shared" si="5"/>
        <v>0</v>
      </c>
      <c r="MO20">
        <f t="shared" si="5"/>
        <v>0</v>
      </c>
      <c r="MP20">
        <f t="shared" si="5"/>
        <v>1.1648429226967879E-2</v>
      </c>
      <c r="MQ20">
        <f t="shared" si="5"/>
        <v>8.8237889349686752E-5</v>
      </c>
      <c r="MR20">
        <f t="shared" si="5"/>
        <v>0</v>
      </c>
      <c r="MS20">
        <f t="shared" si="5"/>
        <v>0</v>
      </c>
      <c r="MT20">
        <f t="shared" si="5"/>
        <v>0</v>
      </c>
      <c r="MU20">
        <f t="shared" si="5"/>
        <v>0</v>
      </c>
      <c r="MV20">
        <f t="shared" si="5"/>
        <v>8.5157077303212148E-2</v>
      </c>
      <c r="MW20">
        <f t="shared" si="5"/>
        <v>0</v>
      </c>
      <c r="MX20">
        <f t="shared" si="5"/>
        <v>0</v>
      </c>
      <c r="MY20">
        <f t="shared" si="5"/>
        <v>5.3825112503308918E-3</v>
      </c>
      <c r="MZ20">
        <f t="shared" si="5"/>
        <v>0</v>
      </c>
      <c r="NA20">
        <f t="shared" si="5"/>
        <v>0</v>
      </c>
      <c r="NB20">
        <f t="shared" si="5"/>
        <v>0</v>
      </c>
      <c r="NC20">
        <f t="shared" si="5"/>
        <v>0</v>
      </c>
      <c r="ND20">
        <f t="shared" si="5"/>
        <v>4.411894467484338E-4</v>
      </c>
      <c r="NE20">
        <f t="shared" si="5"/>
        <v>1.0678669137763656E-2</v>
      </c>
      <c r="NF20">
        <f t="shared" si="5"/>
        <v>0</v>
      </c>
      <c r="NG20">
        <f t="shared" si="5"/>
        <v>0</v>
      </c>
      <c r="NH20">
        <f t="shared" si="5"/>
        <v>0.11799488129909098</v>
      </c>
      <c r="NI20">
        <f t="shared" si="5"/>
        <v>0</v>
      </c>
      <c r="NJ20">
        <f t="shared" si="5"/>
        <v>0</v>
      </c>
      <c r="NK20">
        <f t="shared" si="5"/>
        <v>8.117885820171181E-3</v>
      </c>
      <c r="NL20">
        <f t="shared" si="5"/>
        <v>0</v>
      </c>
      <c r="NM20">
        <f t="shared" si="5"/>
        <v>0</v>
      </c>
      <c r="NN20">
        <f t="shared" si="5"/>
        <v>2.656194846452524E-2</v>
      </c>
      <c r="NO20">
        <f t="shared" si="5"/>
        <v>0</v>
      </c>
      <c r="NP20">
        <f t="shared" si="5"/>
        <v>0</v>
      </c>
      <c r="NQ20">
        <f t="shared" si="5"/>
        <v>4.8177887584928969E-2</v>
      </c>
      <c r="NR20">
        <f t="shared" si="5"/>
        <v>0</v>
      </c>
      <c r="NS20">
        <f t="shared" si="5"/>
        <v>0</v>
      </c>
      <c r="NT20">
        <f t="shared" si="5"/>
        <v>0</v>
      </c>
      <c r="NU20">
        <f t="shared" si="5"/>
        <v>0</v>
      </c>
      <c r="NV20">
        <f t="shared" si="5"/>
        <v>0</v>
      </c>
      <c r="NW20">
        <f t="shared" si="5"/>
        <v>0.23656578134651018</v>
      </c>
      <c r="NX20">
        <f t="shared" si="5"/>
        <v>0</v>
      </c>
      <c r="NY20">
        <f t="shared" si="6"/>
        <v>0</v>
      </c>
      <c r="NZ20">
        <f t="shared" si="6"/>
        <v>1.0589481115425344E-3</v>
      </c>
      <c r="OA20">
        <f t="shared" si="6"/>
        <v>0</v>
      </c>
      <c r="OB20">
        <f t="shared" si="6"/>
        <v>0</v>
      </c>
      <c r="OC20">
        <f t="shared" si="6"/>
        <v>0</v>
      </c>
      <c r="OD20">
        <f t="shared" si="6"/>
        <v>0</v>
      </c>
      <c r="OE20">
        <f t="shared" si="6"/>
        <v>0</v>
      </c>
      <c r="OF20">
        <f t="shared" si="6"/>
        <v>0</v>
      </c>
      <c r="OG20">
        <f t="shared" si="6"/>
        <v>0</v>
      </c>
      <c r="OH20">
        <f t="shared" si="6"/>
        <v>0</v>
      </c>
      <c r="OI20">
        <f t="shared" si="6"/>
        <v>3.1771247021445591E-2</v>
      </c>
      <c r="OJ20">
        <f t="shared" si="6"/>
        <v>0</v>
      </c>
      <c r="OK20">
        <f t="shared" si="6"/>
        <v>0</v>
      </c>
      <c r="OL20">
        <f t="shared" si="6"/>
        <v>5.5594775855983054E-2</v>
      </c>
      <c r="OM20">
        <f t="shared" si="6"/>
        <v>0</v>
      </c>
      <c r="ON20">
        <f t="shared" si="6"/>
        <v>0</v>
      </c>
      <c r="OO20">
        <f t="shared" si="6"/>
        <v>0</v>
      </c>
      <c r="OP20">
        <f t="shared" si="6"/>
        <v>0</v>
      </c>
      <c r="OQ20">
        <f t="shared" si="6"/>
        <v>0</v>
      </c>
      <c r="OR20">
        <f t="shared" si="6"/>
        <v>0.14464742741152589</v>
      </c>
      <c r="OS20">
        <f t="shared" si="6"/>
        <v>0</v>
      </c>
      <c r="OT20">
        <f t="shared" si="6"/>
        <v>0</v>
      </c>
      <c r="OU20">
        <f t="shared" si="6"/>
        <v>2.5853701579458221E-2</v>
      </c>
      <c r="OV20">
        <f t="shared" si="6"/>
        <v>0</v>
      </c>
      <c r="OW20">
        <f t="shared" si="6"/>
        <v>0</v>
      </c>
      <c r="OX20">
        <f t="shared" si="6"/>
        <v>6.4872021182700801E-2</v>
      </c>
      <c r="OY20">
        <f t="shared" si="6"/>
        <v>0.46143663960465936</v>
      </c>
      <c r="OZ20">
        <f t="shared" si="6"/>
        <v>0</v>
      </c>
      <c r="PA20">
        <f t="shared" si="6"/>
        <v>3.5830906363074753E-2</v>
      </c>
      <c r="PB20">
        <f t="shared" si="6"/>
        <v>0</v>
      </c>
      <c r="PC20">
        <f t="shared" si="6"/>
        <v>0</v>
      </c>
      <c r="PD20">
        <f t="shared" si="6"/>
        <v>1.0853260390011471E-2</v>
      </c>
      <c r="PE20">
        <f t="shared" si="6"/>
        <v>0</v>
      </c>
      <c r="PF20">
        <f t="shared" si="6"/>
        <v>0</v>
      </c>
      <c r="PG20">
        <f t="shared" si="6"/>
        <v>1.2089657606777268E-2</v>
      </c>
      <c r="PH20">
        <f t="shared" si="6"/>
        <v>0</v>
      </c>
      <c r="PI20">
        <f t="shared" si="6"/>
        <v>0</v>
      </c>
      <c r="PJ20">
        <f t="shared" si="6"/>
        <v>0</v>
      </c>
      <c r="PK20">
        <f t="shared" si="6"/>
        <v>0</v>
      </c>
      <c r="PL20">
        <f t="shared" si="6"/>
        <v>0</v>
      </c>
      <c r="PM20">
        <f t="shared" si="6"/>
        <v>8.1796523427159623E-2</v>
      </c>
      <c r="PN20">
        <f t="shared" si="6"/>
        <v>0</v>
      </c>
      <c r="PO20">
        <f t="shared" si="6"/>
        <v>0</v>
      </c>
      <c r="PP20">
        <f t="shared" si="6"/>
        <v>0</v>
      </c>
      <c r="PQ20">
        <f t="shared" si="6"/>
        <v>0</v>
      </c>
      <c r="PR20">
        <f t="shared" si="6"/>
        <v>0</v>
      </c>
      <c r="PS20">
        <f t="shared" si="6"/>
        <v>1.6235771640342362E-2</v>
      </c>
      <c r="PT20">
        <f t="shared" si="6"/>
        <v>2.1177093443924822E-3</v>
      </c>
      <c r="PU20">
        <f t="shared" si="6"/>
        <v>0</v>
      </c>
      <c r="PV20">
        <f t="shared" si="6"/>
        <v>0</v>
      </c>
      <c r="PW20">
        <f t="shared" si="6"/>
        <v>0</v>
      </c>
      <c r="PX20">
        <f t="shared" si="6"/>
        <v>0</v>
      </c>
      <c r="PY20">
        <f t="shared" si="6"/>
        <v>0</v>
      </c>
      <c r="PZ20">
        <f t="shared" si="6"/>
        <v>0</v>
      </c>
      <c r="QA20">
        <f t="shared" si="6"/>
        <v>0</v>
      </c>
      <c r="QB20">
        <f t="shared" si="6"/>
        <v>0</v>
      </c>
      <c r="QC20">
        <f t="shared" si="6"/>
        <v>0</v>
      </c>
      <c r="QD20">
        <f t="shared" si="6"/>
        <v>0</v>
      </c>
      <c r="QE20">
        <f t="shared" si="6"/>
        <v>0</v>
      </c>
      <c r="QF20">
        <f t="shared" si="6"/>
        <v>0</v>
      </c>
      <c r="QG20">
        <f t="shared" si="6"/>
        <v>0</v>
      </c>
      <c r="QH20">
        <f t="shared" si="6"/>
        <v>1.2619131662548536E-2</v>
      </c>
      <c r="QI20">
        <f t="shared" si="6"/>
        <v>0</v>
      </c>
      <c r="QJ20">
        <f t="shared" si="6"/>
        <v>0</v>
      </c>
      <c r="QK20">
        <f t="shared" si="7"/>
        <v>2.2326156018355102E-2</v>
      </c>
      <c r="QL20">
        <f t="shared" si="7"/>
        <v>0</v>
      </c>
      <c r="QM20">
        <f t="shared" si="7"/>
        <v>0</v>
      </c>
      <c r="QN20">
        <f t="shared" si="7"/>
        <v>1.5706344304244241E-2</v>
      </c>
      <c r="QO20">
        <f t="shared" si="7"/>
        <v>2.4091069537592658E-2</v>
      </c>
      <c r="QP20">
        <f t="shared" si="7"/>
        <v>0</v>
      </c>
      <c r="QQ20">
        <f t="shared" si="7"/>
        <v>2.6476039184537993E-4</v>
      </c>
      <c r="QR20">
        <f t="shared" si="7"/>
        <v>0</v>
      </c>
      <c r="QS20">
        <f t="shared" si="7"/>
        <v>0</v>
      </c>
      <c r="QT20">
        <f t="shared" si="7"/>
        <v>0</v>
      </c>
      <c r="QU20">
        <f t="shared" si="7"/>
        <v>0</v>
      </c>
      <c r="QV20">
        <f t="shared" si="7"/>
        <v>0</v>
      </c>
      <c r="QW20">
        <f t="shared" si="7"/>
        <v>9.644401305920762E-2</v>
      </c>
      <c r="QX20">
        <f t="shared" si="7"/>
        <v>0</v>
      </c>
      <c r="QY20">
        <f t="shared" si="7"/>
        <v>0</v>
      </c>
      <c r="QZ20">
        <f t="shared" si="7"/>
        <v>1.279562301447229E-2</v>
      </c>
      <c r="RA20">
        <f t="shared" si="7"/>
        <v>0</v>
      </c>
      <c r="RB20">
        <f t="shared" si="7"/>
        <v>0</v>
      </c>
      <c r="RC20">
        <f t="shared" si="7"/>
        <v>2.8591599011648428E-2</v>
      </c>
      <c r="RD20">
        <f t="shared" si="7"/>
        <v>0</v>
      </c>
      <c r="RE20">
        <f t="shared" si="7"/>
        <v>0</v>
      </c>
      <c r="RF20">
        <f t="shared" si="7"/>
        <v>1.2706256066354893E-2</v>
      </c>
      <c r="RG20">
        <f t="shared" si="7"/>
        <v>0</v>
      </c>
      <c r="RH20">
        <f t="shared" si="7"/>
        <v>8.8237889349686752E-5</v>
      </c>
      <c r="RI20">
        <f t="shared" si="7"/>
        <v>1.5001764913519238E-3</v>
      </c>
      <c r="RJ20">
        <f t="shared" si="7"/>
        <v>0</v>
      </c>
      <c r="RK20">
        <f t="shared" si="7"/>
        <v>0</v>
      </c>
      <c r="RL20">
        <f t="shared" si="7"/>
        <v>6.4413659225271327E-2</v>
      </c>
      <c r="RM20">
        <f t="shared" si="7"/>
        <v>0</v>
      </c>
      <c r="RN20">
        <f t="shared" si="7"/>
        <v>0</v>
      </c>
      <c r="RO20">
        <f t="shared" si="7"/>
        <v>2.364775434571605E-2</v>
      </c>
      <c r="RP20">
        <f t="shared" si="7"/>
        <v>0</v>
      </c>
      <c r="RQ20">
        <f t="shared" si="7"/>
        <v>0</v>
      </c>
      <c r="RR20">
        <f t="shared" si="7"/>
        <v>0.10826789023206565</v>
      </c>
      <c r="RS20">
        <f t="shared" si="7"/>
        <v>8.8237889349686752E-5</v>
      </c>
      <c r="RT20">
        <f t="shared" si="7"/>
        <v>0</v>
      </c>
      <c r="RU20">
        <f t="shared" si="7"/>
        <v>0</v>
      </c>
      <c r="RV20">
        <f t="shared" si="7"/>
        <v>0</v>
      </c>
      <c r="RW20">
        <f t="shared" si="7"/>
        <v>0</v>
      </c>
      <c r="RX20">
        <f t="shared" si="7"/>
        <v>4.616063548102383E-2</v>
      </c>
      <c r="RY20">
        <f t="shared" si="7"/>
        <v>0</v>
      </c>
      <c r="RZ20">
        <f t="shared" si="7"/>
        <v>0</v>
      </c>
      <c r="SA20">
        <f t="shared" si="7"/>
        <v>8.3833392163783979E-3</v>
      </c>
      <c r="SB20">
        <f t="shared" si="7"/>
        <v>0</v>
      </c>
      <c r="SC20">
        <f t="shared" si="7"/>
        <v>3.5298270384751147E-4</v>
      </c>
      <c r="SD20">
        <f t="shared" si="7"/>
        <v>6.7949170490645954E-3</v>
      </c>
      <c r="SE20">
        <f t="shared" si="7"/>
        <v>8.8245675961877868E-5</v>
      </c>
      <c r="SF20">
        <f t="shared" si="7"/>
        <v>8.8237889349686752E-5</v>
      </c>
      <c r="SG20">
        <f t="shared" si="7"/>
        <v>0.12760324744087539</v>
      </c>
      <c r="SH20">
        <f t="shared" si="7"/>
        <v>0</v>
      </c>
      <c r="SI20">
        <f t="shared" si="7"/>
        <v>0</v>
      </c>
      <c r="SJ20">
        <f t="shared" si="7"/>
        <v>0</v>
      </c>
      <c r="SK20">
        <f t="shared" si="7"/>
        <v>0</v>
      </c>
      <c r="SL20">
        <f t="shared" si="7"/>
        <v>6.1771973173314508E-4</v>
      </c>
      <c r="SM20">
        <f t="shared" si="7"/>
        <v>6.3123510196874719E-2</v>
      </c>
      <c r="SN20">
        <f t="shared" si="7"/>
        <v>0</v>
      </c>
      <c r="SO20">
        <f t="shared" si="7"/>
        <v>0</v>
      </c>
      <c r="SP20">
        <f t="shared" si="7"/>
        <v>3.6354010412070946E-2</v>
      </c>
      <c r="SQ20">
        <f t="shared" si="7"/>
        <v>0</v>
      </c>
      <c r="SR20">
        <f t="shared" si="7"/>
        <v>0</v>
      </c>
      <c r="SS20">
        <f t="shared" si="7"/>
        <v>2.1898454746136865E-2</v>
      </c>
      <c r="ST20">
        <f t="shared" si="7"/>
        <v>0</v>
      </c>
      <c r="SU20">
        <f t="shared" si="7"/>
        <v>0</v>
      </c>
      <c r="SV20">
        <f t="shared" si="7"/>
        <v>2.8258565877781701E-2</v>
      </c>
      <c r="SW20">
        <f t="shared" si="8"/>
        <v>0</v>
      </c>
      <c r="SX20">
        <f t="shared" si="8"/>
        <v>0</v>
      </c>
      <c r="SY20">
        <f t="shared" si="8"/>
        <v>3.3215547703180213E-2</v>
      </c>
      <c r="SZ20">
        <f t="shared" si="8"/>
        <v>0</v>
      </c>
      <c r="TA20">
        <f t="shared" si="8"/>
        <v>0</v>
      </c>
      <c r="TB20">
        <f t="shared" si="8"/>
        <v>0</v>
      </c>
      <c r="TC20">
        <f t="shared" si="8"/>
        <v>6.1848383106555933E-4</v>
      </c>
      <c r="TD20">
        <f t="shared" si="8"/>
        <v>0</v>
      </c>
      <c r="TE20">
        <f t="shared" si="8"/>
        <v>4.1541453066996645E-3</v>
      </c>
      <c r="TF20">
        <f t="shared" si="8"/>
        <v>0</v>
      </c>
      <c r="TG20">
        <f t="shared" si="8"/>
        <v>0</v>
      </c>
      <c r="TH20">
        <f t="shared" si="8"/>
        <v>5.8334806434505925E-3</v>
      </c>
      <c r="TI20">
        <f t="shared" si="8"/>
        <v>0</v>
      </c>
      <c r="TJ20">
        <f t="shared" si="8"/>
        <v>0</v>
      </c>
      <c r="TK20">
        <f t="shared" si="8"/>
        <v>4.9761357610040656E-2</v>
      </c>
      <c r="TL20">
        <f t="shared" si="8"/>
        <v>0</v>
      </c>
      <c r="TM20">
        <f t="shared" si="8"/>
        <v>0</v>
      </c>
      <c r="TN20">
        <f t="shared" si="8"/>
        <v>7.06267126314859E-2</v>
      </c>
      <c r="TO20">
        <f t="shared" si="8"/>
        <v>0</v>
      </c>
      <c r="TP20">
        <f t="shared" si="8"/>
        <v>0</v>
      </c>
      <c r="TQ20">
        <f t="shared" si="8"/>
        <v>6.9565986033766458E-2</v>
      </c>
      <c r="TR20">
        <f t="shared" si="8"/>
        <v>0</v>
      </c>
      <c r="TS20">
        <f t="shared" si="8"/>
        <v>0</v>
      </c>
      <c r="TT20">
        <f t="shared" si="8"/>
        <v>4.0226328352930774E-2</v>
      </c>
      <c r="TU20">
        <f t="shared" si="8"/>
        <v>0</v>
      </c>
      <c r="TV20">
        <f t="shared" si="8"/>
        <v>0</v>
      </c>
      <c r="TW20">
        <f t="shared" si="8"/>
        <v>5.8443854995579136E-2</v>
      </c>
      <c r="TX20">
        <f t="shared" si="8"/>
        <v>4.2447824548991868E-3</v>
      </c>
      <c r="TY20">
        <f t="shared" si="8"/>
        <v>0</v>
      </c>
      <c r="TZ20">
        <f t="shared" si="8"/>
        <v>4.3155288291475059E-2</v>
      </c>
      <c r="UA20">
        <f t="shared" si="8"/>
        <v>0</v>
      </c>
      <c r="UB20">
        <f t="shared" si="8"/>
        <v>0</v>
      </c>
      <c r="UC20">
        <f t="shared" si="8"/>
        <v>3.9883268482490269E-2</v>
      </c>
      <c r="UD20">
        <f t="shared" si="8"/>
        <v>0</v>
      </c>
      <c r="UE20">
        <f t="shared" si="8"/>
        <v>0</v>
      </c>
      <c r="UF20">
        <f t="shared" si="8"/>
        <v>1.3533834586466165E-2</v>
      </c>
      <c r="UG20">
        <f t="shared" si="8"/>
        <v>0</v>
      </c>
      <c r="UH20">
        <f t="shared" si="8"/>
        <v>0</v>
      </c>
      <c r="UI20">
        <f t="shared" si="8"/>
        <v>4.0697160046005487E-2</v>
      </c>
      <c r="UJ20">
        <f t="shared" si="8"/>
        <v>0</v>
      </c>
      <c r="UK20">
        <f t="shared" si="8"/>
        <v>0</v>
      </c>
      <c r="UL20">
        <f t="shared" si="8"/>
        <v>2.3537740023006813E-2</v>
      </c>
      <c r="UM20">
        <f t="shared" si="8"/>
        <v>0</v>
      </c>
      <c r="UN20">
        <f t="shared" si="8"/>
        <v>8.8487744447394038E-5</v>
      </c>
      <c r="UO20">
        <f t="shared" si="8"/>
        <v>8.8511240927597809E-4</v>
      </c>
      <c r="UP20">
        <f t="shared" si="8"/>
        <v>0</v>
      </c>
      <c r="UQ20">
        <f t="shared" si="8"/>
        <v>0</v>
      </c>
      <c r="UR20">
        <f t="shared" si="8"/>
        <v>1.3103142983621072E-2</v>
      </c>
      <c r="US20">
        <f t="shared" si="8"/>
        <v>0</v>
      </c>
      <c r="UT20">
        <f t="shared" si="8"/>
        <v>0</v>
      </c>
      <c r="UU20">
        <f t="shared" si="8"/>
        <v>4.852133876394546E-2</v>
      </c>
      <c r="UV20">
        <f t="shared" si="8"/>
        <v>0</v>
      </c>
      <c r="UW20">
        <f t="shared" si="8"/>
        <v>0</v>
      </c>
      <c r="UX20">
        <f t="shared" si="8"/>
        <v>0</v>
      </c>
      <c r="UY20">
        <f t="shared" si="8"/>
        <v>0</v>
      </c>
      <c r="UZ20">
        <f t="shared" si="8"/>
        <v>0</v>
      </c>
      <c r="VA20">
        <f t="shared" si="8"/>
        <v>1.0277310179852929E-2</v>
      </c>
      <c r="VB20">
        <f t="shared" si="8"/>
        <v>8.8605351763246498E-5</v>
      </c>
      <c r="VC20">
        <f t="shared" si="8"/>
        <v>0</v>
      </c>
      <c r="VD20">
        <f t="shared" si="8"/>
        <v>0.44873726185201596</v>
      </c>
      <c r="VE20">
        <f t="shared" si="8"/>
        <v>0</v>
      </c>
      <c r="VF20">
        <f t="shared" si="8"/>
        <v>0</v>
      </c>
      <c r="VG20">
        <f t="shared" si="8"/>
        <v>4.6268392129055133E-2</v>
      </c>
      <c r="VH20">
        <f t="shared" si="8"/>
        <v>8.8644623703572378E-5</v>
      </c>
      <c r="VI20">
        <f t="shared" si="9"/>
        <v>0</v>
      </c>
      <c r="VJ20">
        <f t="shared" si="9"/>
        <v>2.2610391913459833E-2</v>
      </c>
      <c r="VK20">
        <f t="shared" si="9"/>
        <v>0</v>
      </c>
      <c r="VL20">
        <f t="shared" si="9"/>
        <v>8.8668203582195425E-5</v>
      </c>
      <c r="VM20">
        <f t="shared" si="9"/>
        <v>2.456327037332624E-2</v>
      </c>
      <c r="VN20">
        <f t="shared" si="9"/>
        <v>0</v>
      </c>
      <c r="VO20">
        <f t="shared" si="9"/>
        <v>0</v>
      </c>
      <c r="VP20">
        <f t="shared" si="9"/>
        <v>8.8683930471798505E-5</v>
      </c>
      <c r="VQ20">
        <f t="shared" si="9"/>
        <v>0</v>
      </c>
      <c r="VR20">
        <f t="shared" si="9"/>
        <v>0</v>
      </c>
      <c r="VS20">
        <f t="shared" si="9"/>
        <v>1.1085491308974814E-2</v>
      </c>
      <c r="VT20">
        <f t="shared" si="9"/>
        <v>0</v>
      </c>
      <c r="VU20">
        <f t="shared" si="9"/>
        <v>8.8683930471798505E-5</v>
      </c>
      <c r="VV20">
        <f t="shared" si="9"/>
        <v>0</v>
      </c>
      <c r="VW20">
        <f t="shared" si="9"/>
        <v>8.8699662941280823E-5</v>
      </c>
      <c r="VX20">
        <f t="shared" si="9"/>
        <v>0</v>
      </c>
      <c r="VY20">
        <f t="shared" si="9"/>
        <v>3.5755478662053058E-2</v>
      </c>
      <c r="VZ20">
        <f t="shared" si="9"/>
        <v>8.8731144631765753E-5</v>
      </c>
      <c r="WA20">
        <f t="shared" si="9"/>
        <v>0</v>
      </c>
      <c r="WB20">
        <f t="shared" si="9"/>
        <v>0</v>
      </c>
      <c r="WC20">
        <f t="shared" si="9"/>
        <v>8.8754770568918079E-5</v>
      </c>
      <c r="WD20">
        <f t="shared" si="9"/>
        <v>0</v>
      </c>
      <c r="WE20">
        <f t="shared" si="9"/>
        <v>6.2178006750755015E-3</v>
      </c>
      <c r="WF20">
        <f t="shared" si="9"/>
        <v>0</v>
      </c>
      <c r="WG20">
        <f t="shared" si="9"/>
        <v>0</v>
      </c>
      <c r="WH20">
        <f t="shared" si="9"/>
        <v>2.319175404300693E-2</v>
      </c>
      <c r="WI20">
        <f t="shared" si="9"/>
        <v>0</v>
      </c>
      <c r="WJ20">
        <f t="shared" si="9"/>
        <v>0</v>
      </c>
      <c r="WK20">
        <f t="shared" si="9"/>
        <v>0</v>
      </c>
      <c r="WL20">
        <f t="shared" si="9"/>
        <v>8.9070989578694215E-5</v>
      </c>
      <c r="WM20">
        <f t="shared" si="9"/>
        <v>0</v>
      </c>
      <c r="WN20">
        <f t="shared" si="9"/>
        <v>1.783007934385308E-4</v>
      </c>
      <c r="WO20">
        <f t="shared" si="9"/>
        <v>0</v>
      </c>
      <c r="WP20">
        <f t="shared" si="9"/>
        <v>0</v>
      </c>
      <c r="WQ20">
        <f t="shared" si="9"/>
        <v>0</v>
      </c>
      <c r="WR20">
        <f t="shared" si="9"/>
        <v>8.9245872378402498E-5</v>
      </c>
      <c r="WS20">
        <f t="shared" si="9"/>
        <v>0</v>
      </c>
      <c r="WT20">
        <f t="shared" si="9"/>
        <v>3.6616950969009555E-2</v>
      </c>
      <c r="WU20">
        <f t="shared" si="9"/>
        <v>0</v>
      </c>
      <c r="WV20">
        <f t="shared" si="9"/>
        <v>1.7889087656529517E-4</v>
      </c>
      <c r="WW20">
        <f t="shared" si="9"/>
        <v>2.8924509716127877E-2</v>
      </c>
      <c r="WX20">
        <f t="shared" si="9"/>
        <v>0</v>
      </c>
      <c r="WY20">
        <f t="shared" si="9"/>
        <v>0</v>
      </c>
      <c r="WZ20">
        <f t="shared" si="9"/>
        <v>6.8962424894628283E-2</v>
      </c>
      <c r="XA20">
        <f t="shared" si="9"/>
        <v>0</v>
      </c>
      <c r="XB20">
        <f t="shared" si="9"/>
        <v>0</v>
      </c>
      <c r="XC20">
        <f t="shared" si="9"/>
        <v>9.8309048389998197E-2</v>
      </c>
      <c r="XD20">
        <f t="shared" si="9"/>
        <v>0</v>
      </c>
      <c r="XE20">
        <f t="shared" si="9"/>
        <v>0</v>
      </c>
      <c r="XF20">
        <f t="shared" si="9"/>
        <v>7.2758496023138108E-2</v>
      </c>
      <c r="XG20">
        <f t="shared" si="9"/>
        <v>0</v>
      </c>
      <c r="XH20">
        <f t="shared" si="9"/>
        <v>0</v>
      </c>
      <c r="XI20">
        <f t="shared" si="9"/>
        <v>0</v>
      </c>
      <c r="XJ20">
        <f t="shared" si="9"/>
        <v>0</v>
      </c>
      <c r="XK20">
        <f t="shared" si="9"/>
        <v>0</v>
      </c>
      <c r="XL20">
        <f t="shared" si="9"/>
        <v>3.37468077344035E-2</v>
      </c>
      <c r="XM20">
        <f t="shared" si="9"/>
        <v>0</v>
      </c>
      <c r="XN20">
        <f t="shared" si="9"/>
        <v>1.8313341269114551E-4</v>
      </c>
      <c r="XO20">
        <f t="shared" si="9"/>
        <v>4.4191803428990553E-2</v>
      </c>
      <c r="XP20">
        <f t="shared" si="9"/>
        <v>0</v>
      </c>
      <c r="XQ20">
        <f t="shared" si="9"/>
        <v>0</v>
      </c>
      <c r="XR20">
        <f t="shared" si="9"/>
        <v>0.15604537489624642</v>
      </c>
      <c r="XS20">
        <f t="shared" si="9"/>
        <v>9.2302012183865609E-5</v>
      </c>
      <c r="XT20">
        <f t="shared" si="9"/>
        <v>0</v>
      </c>
      <c r="XU20">
        <f t="shared" si="10"/>
        <v>0</v>
      </c>
      <c r="XV20">
        <f t="shared" si="10"/>
        <v>0</v>
      </c>
      <c r="XW20">
        <f t="shared" si="10"/>
        <v>0</v>
      </c>
      <c r="XX20">
        <f t="shared" si="10"/>
        <v>0.13352483320978503</v>
      </c>
      <c r="XY20">
        <f t="shared" si="10"/>
        <v>0</v>
      </c>
      <c r="XZ20">
        <f t="shared" si="10"/>
        <v>0</v>
      </c>
      <c r="YA20">
        <f t="shared" si="10"/>
        <v>0</v>
      </c>
    </row>
    <row r="21" spans="1:651">
      <c r="A21" s="17"/>
      <c r="B21" s="17"/>
      <c r="C21" s="17" t="s">
        <v>54</v>
      </c>
      <c r="D21">
        <f t="shared" si="11"/>
        <v>6.1726981218506644E-2</v>
      </c>
      <c r="E21">
        <f t="shared" si="0"/>
        <v>0</v>
      </c>
      <c r="F21">
        <f t="shared" si="0"/>
        <v>0.14927239654388358</v>
      </c>
      <c r="G21">
        <f t="shared" si="0"/>
        <v>0</v>
      </c>
      <c r="H21">
        <f t="shared" si="0"/>
        <v>1.9204699502937189E-3</v>
      </c>
      <c r="I21">
        <f t="shared" si="0"/>
        <v>0.14836093274754986</v>
      </c>
      <c r="J21">
        <f t="shared" si="0"/>
        <v>0.15922682614267408</v>
      </c>
      <c r="K21">
        <f t="shared" si="0"/>
        <v>0</v>
      </c>
      <c r="L21">
        <f t="shared" si="0"/>
        <v>8.5886384879011318E-2</v>
      </c>
      <c r="M21">
        <f t="shared" si="0"/>
        <v>1.1261261261261261E-3</v>
      </c>
      <c r="N21">
        <f t="shared" si="0"/>
        <v>0</v>
      </c>
      <c r="O21">
        <f t="shared" si="0"/>
        <v>0.38071945378579436</v>
      </c>
      <c r="P21">
        <f t="shared" si="0"/>
        <v>0</v>
      </c>
      <c r="Q21">
        <f t="shared" si="0"/>
        <v>0</v>
      </c>
      <c r="R21">
        <f t="shared" si="0"/>
        <v>0.25970706772830038</v>
      </c>
      <c r="S21">
        <f t="shared" si="0"/>
        <v>1.9474196689386563E-4</v>
      </c>
      <c r="T21">
        <f t="shared" si="0"/>
        <v>9.7096805515098559E-5</v>
      </c>
      <c r="U21">
        <f t="shared" si="0"/>
        <v>0.19324140609827151</v>
      </c>
      <c r="V21">
        <f t="shared" si="0"/>
        <v>2.8873917228103947E-4</v>
      </c>
      <c r="W21">
        <f t="shared" si="0"/>
        <v>0</v>
      </c>
      <c r="X21">
        <f t="shared" si="0"/>
        <v>3.825084094185488E-2</v>
      </c>
      <c r="Y21">
        <f t="shared" si="0"/>
        <v>0</v>
      </c>
      <c r="Z21">
        <f t="shared" si="0"/>
        <v>9.4876660341555976E-5</v>
      </c>
      <c r="AA21">
        <f t="shared" si="0"/>
        <v>0</v>
      </c>
      <c r="AB21">
        <f t="shared" si="0"/>
        <v>1.8921475875118259E-4</v>
      </c>
      <c r="AC21">
        <f t="shared" si="0"/>
        <v>1.8830618585820544E-4</v>
      </c>
      <c r="AD21">
        <f t="shared" si="0"/>
        <v>0.2239255149064234</v>
      </c>
      <c r="AE21">
        <f t="shared" si="0"/>
        <v>0</v>
      </c>
      <c r="AF21">
        <f t="shared" si="0"/>
        <v>1.8637592023110615E-4</v>
      </c>
      <c r="AG21">
        <f t="shared" si="0"/>
        <v>0.15315985130111523</v>
      </c>
      <c r="AH21">
        <f t="shared" si="0"/>
        <v>2.7677830058123442E-4</v>
      </c>
      <c r="AI21">
        <f t="shared" si="0"/>
        <v>0</v>
      </c>
      <c r="AJ21">
        <f t="shared" si="0"/>
        <v>9.1768376617417638E-5</v>
      </c>
      <c r="AK21">
        <f t="shared" si="0"/>
        <v>1.8316695668101475E-4</v>
      </c>
      <c r="AL21">
        <f t="shared" si="0"/>
        <v>0</v>
      </c>
      <c r="AM21">
        <f t="shared" si="0"/>
        <v>0.2866788321167883</v>
      </c>
      <c r="AN21">
        <f t="shared" si="0"/>
        <v>3.6439828732804958E-4</v>
      </c>
      <c r="AO21">
        <f t="shared" si="0"/>
        <v>0</v>
      </c>
      <c r="AP21">
        <f t="shared" si="0"/>
        <v>0</v>
      </c>
      <c r="AQ21">
        <f t="shared" si="0"/>
        <v>1.8135654697134566E-4</v>
      </c>
      <c r="AR21">
        <f t="shared" si="0"/>
        <v>3.6185996019540438E-4</v>
      </c>
      <c r="AS21">
        <f t="shared" si="0"/>
        <v>0.22194108078799929</v>
      </c>
      <c r="AT21">
        <f t="shared" si="0"/>
        <v>2.9812991236787423E-2</v>
      </c>
      <c r="AU21">
        <f t="shared" si="0"/>
        <v>0</v>
      </c>
      <c r="AV21">
        <f t="shared" si="0"/>
        <v>5.5705786911844239E-2</v>
      </c>
      <c r="AW21">
        <f t="shared" si="0"/>
        <v>3.5173160173160176E-2</v>
      </c>
      <c r="AX21">
        <f t="shared" si="0"/>
        <v>0</v>
      </c>
      <c r="AY21">
        <f t="shared" si="0"/>
        <v>0.17494387067804221</v>
      </c>
      <c r="AZ21">
        <f t="shared" si="0"/>
        <v>2.6917900403768504E-4</v>
      </c>
      <c r="BA21">
        <f t="shared" si="0"/>
        <v>8.9645898700134466E-5</v>
      </c>
      <c r="BB21">
        <f t="shared" si="0"/>
        <v>9.8979774476463223E-2</v>
      </c>
      <c r="BC21">
        <f t="shared" si="0"/>
        <v>4.5897825892457729E-2</v>
      </c>
      <c r="BD21">
        <f t="shared" si="0"/>
        <v>0</v>
      </c>
      <c r="BE21">
        <f t="shared" si="0"/>
        <v>0.10642103380432838</v>
      </c>
      <c r="BF21">
        <f t="shared" si="0"/>
        <v>4.8118279569892473E-2</v>
      </c>
      <c r="BG21">
        <f t="shared" si="0"/>
        <v>0</v>
      </c>
      <c r="BH21">
        <f t="shared" si="0"/>
        <v>0.26288061434056614</v>
      </c>
      <c r="BI21">
        <f t="shared" si="0"/>
        <v>5.3585781905867639E-4</v>
      </c>
      <c r="BJ21">
        <f t="shared" si="0"/>
        <v>0</v>
      </c>
      <c r="BK21">
        <f t="shared" si="0"/>
        <v>0.34821746880570409</v>
      </c>
      <c r="BL21">
        <f t="shared" si="0"/>
        <v>4.4539461963299481E-4</v>
      </c>
      <c r="BM21">
        <f t="shared" si="0"/>
        <v>0</v>
      </c>
      <c r="BN21">
        <f t="shared" si="0"/>
        <v>0.15062761506276151</v>
      </c>
      <c r="BO21">
        <f t="shared" si="0"/>
        <v>1.6021361815754338E-3</v>
      </c>
      <c r="BP21">
        <f t="shared" si="0"/>
        <v>2.670464660850988E-4</v>
      </c>
      <c r="BQ21">
        <f t="shared" si="1"/>
        <v>8.2947668209327169E-2</v>
      </c>
      <c r="BR21">
        <f t="shared" si="1"/>
        <v>8.8967971530249117E-5</v>
      </c>
      <c r="BS21">
        <f t="shared" si="1"/>
        <v>0</v>
      </c>
      <c r="BT21">
        <f t="shared" si="1"/>
        <v>8.8952143746664296E-5</v>
      </c>
      <c r="BU21">
        <f t="shared" si="1"/>
        <v>7.1969359579584932E-2</v>
      </c>
      <c r="BV21">
        <f t="shared" si="1"/>
        <v>0</v>
      </c>
      <c r="BW21">
        <f t="shared" si="1"/>
        <v>0.15208314826330283</v>
      </c>
      <c r="BX21">
        <f t="shared" si="1"/>
        <v>8.8825723929650022E-5</v>
      </c>
      <c r="BY21">
        <f t="shared" si="1"/>
        <v>8.8896790825851186E-5</v>
      </c>
      <c r="BZ21">
        <f t="shared" si="1"/>
        <v>0.16185227979735134</v>
      </c>
      <c r="CA21">
        <f t="shared" si="1"/>
        <v>8.8794175102113301E-5</v>
      </c>
      <c r="CB21">
        <f t="shared" si="1"/>
        <v>1.7749378771742989E-4</v>
      </c>
      <c r="CC21">
        <f t="shared" si="1"/>
        <v>8.8723272114275568E-5</v>
      </c>
      <c r="CD21">
        <f t="shared" si="1"/>
        <v>0</v>
      </c>
      <c r="CE21">
        <f t="shared" si="1"/>
        <v>0</v>
      </c>
      <c r="CF21">
        <f t="shared" si="1"/>
        <v>0.18623014816786443</v>
      </c>
      <c r="CG21">
        <f t="shared" si="1"/>
        <v>8.8636766530756955E-5</v>
      </c>
      <c r="CH21">
        <f t="shared" si="1"/>
        <v>0</v>
      </c>
      <c r="CI21">
        <f t="shared" si="1"/>
        <v>0.13159060700044306</v>
      </c>
      <c r="CJ21">
        <f t="shared" si="1"/>
        <v>1.2498891942203706E-2</v>
      </c>
      <c r="CK21">
        <f t="shared" si="1"/>
        <v>0</v>
      </c>
      <c r="CL21">
        <f t="shared" si="1"/>
        <v>0.2564897669885709</v>
      </c>
      <c r="CM21">
        <f t="shared" si="1"/>
        <v>4.1998936735778841E-2</v>
      </c>
      <c r="CN21">
        <f t="shared" si="1"/>
        <v>0</v>
      </c>
      <c r="CO21">
        <f t="shared" si="1"/>
        <v>0.23802355441423892</v>
      </c>
      <c r="CP21">
        <f t="shared" si="1"/>
        <v>9.6942844483828089E-2</v>
      </c>
      <c r="CQ21">
        <f t="shared" si="1"/>
        <v>0</v>
      </c>
      <c r="CR21">
        <f t="shared" si="1"/>
        <v>4.594546742209632E-2</v>
      </c>
      <c r="CS21">
        <f t="shared" si="1"/>
        <v>2.6555722758254404E-4</v>
      </c>
      <c r="CT21">
        <f t="shared" si="1"/>
        <v>0</v>
      </c>
      <c r="CU21">
        <f t="shared" si="1"/>
        <v>0.10000885034073811</v>
      </c>
      <c r="CV21">
        <f t="shared" si="1"/>
        <v>0</v>
      </c>
      <c r="CW21">
        <f t="shared" si="1"/>
        <v>8.847208705653367E-5</v>
      </c>
      <c r="CX21">
        <f t="shared" si="1"/>
        <v>0.27482740308019116</v>
      </c>
      <c r="CY21">
        <f t="shared" si="1"/>
        <v>0</v>
      </c>
      <c r="CZ21">
        <f t="shared" si="1"/>
        <v>0</v>
      </c>
      <c r="DA21">
        <f t="shared" si="1"/>
        <v>9.6408986378913847E-2</v>
      </c>
      <c r="DB21">
        <f t="shared" si="1"/>
        <v>0</v>
      </c>
      <c r="DC21">
        <f t="shared" si="1"/>
        <v>0</v>
      </c>
      <c r="DD21">
        <f t="shared" si="1"/>
        <v>0</v>
      </c>
      <c r="DE21">
        <f t="shared" si="1"/>
        <v>0</v>
      </c>
      <c r="DF21">
        <f t="shared" si="1"/>
        <v>0</v>
      </c>
      <c r="DG21">
        <f t="shared" si="1"/>
        <v>0.24953560371517028</v>
      </c>
      <c r="DH21">
        <f t="shared" si="1"/>
        <v>0</v>
      </c>
      <c r="DI21">
        <f t="shared" si="1"/>
        <v>0</v>
      </c>
      <c r="DJ21">
        <f t="shared" si="1"/>
        <v>0.26434951799770057</v>
      </c>
      <c r="DK21">
        <f t="shared" si="1"/>
        <v>1.7688157778367384E-4</v>
      </c>
      <c r="DL21">
        <f t="shared" si="1"/>
        <v>0</v>
      </c>
      <c r="DM21">
        <f t="shared" si="1"/>
        <v>0.42639503985828164</v>
      </c>
      <c r="DN21">
        <f t="shared" si="1"/>
        <v>0</v>
      </c>
      <c r="DO21">
        <f t="shared" si="1"/>
        <v>0</v>
      </c>
      <c r="DP21">
        <f t="shared" si="1"/>
        <v>4.3854995579133513E-2</v>
      </c>
      <c r="DQ21">
        <f t="shared" si="1"/>
        <v>8.844078889183692E-5</v>
      </c>
      <c r="DR21">
        <f t="shared" si="1"/>
        <v>0</v>
      </c>
      <c r="DS21">
        <f t="shared" si="1"/>
        <v>0.26503360452776797</v>
      </c>
      <c r="DT21">
        <f t="shared" si="1"/>
        <v>8.8432967810399716E-5</v>
      </c>
      <c r="DU21">
        <f t="shared" si="1"/>
        <v>0</v>
      </c>
      <c r="DV21">
        <f t="shared" si="1"/>
        <v>0.25948192025461941</v>
      </c>
      <c r="DW21">
        <f t="shared" si="1"/>
        <v>8.8417329796640142E-5</v>
      </c>
      <c r="DX21">
        <f t="shared" si="1"/>
        <v>0</v>
      </c>
      <c r="DY21">
        <f t="shared" si="1"/>
        <v>0.20475643179206082</v>
      </c>
      <c r="DZ21">
        <f t="shared" si="1"/>
        <v>0</v>
      </c>
      <c r="EA21">
        <f t="shared" si="1"/>
        <v>0</v>
      </c>
      <c r="EB21">
        <f t="shared" ref="EB21:GM21" si="12">IF(EB7=EB$9,0,EB16)</f>
        <v>0.13813521873619089</v>
      </c>
      <c r="EC21">
        <f t="shared" si="12"/>
        <v>0</v>
      </c>
      <c r="ED21">
        <f t="shared" si="12"/>
        <v>0</v>
      </c>
      <c r="EE21">
        <f t="shared" si="12"/>
        <v>0</v>
      </c>
      <c r="EF21">
        <f t="shared" si="12"/>
        <v>0</v>
      </c>
      <c r="EG21">
        <f t="shared" si="12"/>
        <v>0</v>
      </c>
      <c r="EH21">
        <f t="shared" si="12"/>
        <v>0.3806662543076787</v>
      </c>
      <c r="EI21">
        <f t="shared" si="12"/>
        <v>0</v>
      </c>
      <c r="EJ21">
        <f t="shared" si="12"/>
        <v>0</v>
      </c>
      <c r="EK21">
        <f t="shared" si="12"/>
        <v>0.20330447075455027</v>
      </c>
      <c r="EL21">
        <f t="shared" si="12"/>
        <v>0</v>
      </c>
      <c r="EM21">
        <f t="shared" si="12"/>
        <v>0</v>
      </c>
      <c r="EN21">
        <f t="shared" si="12"/>
        <v>3.8950715421303655E-2</v>
      </c>
      <c r="EO21">
        <f t="shared" si="12"/>
        <v>0</v>
      </c>
      <c r="EP21">
        <f t="shared" si="12"/>
        <v>0</v>
      </c>
      <c r="EQ21">
        <f t="shared" si="12"/>
        <v>0</v>
      </c>
      <c r="ER21">
        <f t="shared" si="12"/>
        <v>0</v>
      </c>
      <c r="ES21">
        <f t="shared" si="12"/>
        <v>0</v>
      </c>
      <c r="ET21">
        <f t="shared" si="12"/>
        <v>0.26631922975002209</v>
      </c>
      <c r="EU21">
        <f t="shared" si="12"/>
        <v>0</v>
      </c>
      <c r="EV21">
        <f t="shared" si="12"/>
        <v>0</v>
      </c>
      <c r="EW21">
        <f t="shared" si="12"/>
        <v>5.8189845474613686E-2</v>
      </c>
      <c r="EX21">
        <f t="shared" si="12"/>
        <v>0</v>
      </c>
      <c r="EY21">
        <f t="shared" si="12"/>
        <v>0</v>
      </c>
      <c r="EZ21">
        <f t="shared" si="12"/>
        <v>0.3394560226068527</v>
      </c>
      <c r="FA21">
        <f t="shared" si="12"/>
        <v>0</v>
      </c>
      <c r="FB21">
        <f t="shared" si="12"/>
        <v>0</v>
      </c>
      <c r="FC21">
        <f t="shared" si="12"/>
        <v>0</v>
      </c>
      <c r="FD21">
        <f t="shared" si="12"/>
        <v>0</v>
      </c>
      <c r="FE21">
        <f t="shared" si="12"/>
        <v>0</v>
      </c>
      <c r="FF21">
        <f t="shared" si="12"/>
        <v>0</v>
      </c>
      <c r="FG21">
        <f t="shared" si="12"/>
        <v>0</v>
      </c>
      <c r="FH21">
        <f t="shared" si="12"/>
        <v>0</v>
      </c>
      <c r="FI21">
        <f t="shared" si="12"/>
        <v>0</v>
      </c>
      <c r="FJ21">
        <f t="shared" si="12"/>
        <v>0</v>
      </c>
      <c r="FK21">
        <f t="shared" si="12"/>
        <v>0</v>
      </c>
      <c r="FL21">
        <f t="shared" si="12"/>
        <v>0.12147965039286661</v>
      </c>
      <c r="FM21">
        <f t="shared" si="12"/>
        <v>3.5313851858391455E-4</v>
      </c>
      <c r="FN21">
        <f t="shared" si="12"/>
        <v>0</v>
      </c>
      <c r="FO21">
        <f t="shared" si="12"/>
        <v>0.43704750132438636</v>
      </c>
      <c r="FP21">
        <f t="shared" si="12"/>
        <v>2.6483050847457627E-4</v>
      </c>
      <c r="FQ21">
        <f t="shared" si="12"/>
        <v>0</v>
      </c>
      <c r="FR21">
        <f t="shared" si="12"/>
        <v>0</v>
      </c>
      <c r="FS21">
        <f t="shared" si="12"/>
        <v>0</v>
      </c>
      <c r="FT21">
        <f t="shared" si="12"/>
        <v>0</v>
      </c>
      <c r="FU21">
        <f t="shared" si="12"/>
        <v>0.30326566637246249</v>
      </c>
      <c r="FV21">
        <f t="shared" si="12"/>
        <v>0</v>
      </c>
      <c r="FW21">
        <f t="shared" si="12"/>
        <v>0</v>
      </c>
      <c r="FX21">
        <f t="shared" si="12"/>
        <v>8.4546818462624657E-2</v>
      </c>
      <c r="FY21">
        <f t="shared" si="12"/>
        <v>0</v>
      </c>
      <c r="FZ21">
        <f t="shared" si="12"/>
        <v>0</v>
      </c>
      <c r="GA21">
        <f t="shared" si="12"/>
        <v>3.2036007413290969E-2</v>
      </c>
      <c r="GB21">
        <f t="shared" si="12"/>
        <v>0</v>
      </c>
      <c r="GC21">
        <f t="shared" si="12"/>
        <v>0</v>
      </c>
      <c r="GD21">
        <f t="shared" si="12"/>
        <v>0.38688322005472681</v>
      </c>
      <c r="GE21">
        <f t="shared" si="12"/>
        <v>0</v>
      </c>
      <c r="GF21">
        <f t="shared" si="12"/>
        <v>0</v>
      </c>
      <c r="GG21">
        <f t="shared" si="12"/>
        <v>6.7602153384520344E-2</v>
      </c>
      <c r="GH21">
        <f t="shared" si="12"/>
        <v>0</v>
      </c>
      <c r="GI21">
        <f t="shared" si="12"/>
        <v>0</v>
      </c>
      <c r="GJ21">
        <f t="shared" si="12"/>
        <v>7.493380406001765E-2</v>
      </c>
      <c r="GK21">
        <f t="shared" si="12"/>
        <v>0</v>
      </c>
      <c r="GL21">
        <f t="shared" si="12"/>
        <v>0</v>
      </c>
      <c r="GM21">
        <f t="shared" si="12"/>
        <v>0</v>
      </c>
      <c r="GN21">
        <f t="shared" si="2"/>
        <v>0.20437698552770914</v>
      </c>
      <c r="GO21">
        <f t="shared" si="3"/>
        <v>0</v>
      </c>
      <c r="GP21">
        <f t="shared" si="3"/>
        <v>5.4089826171357984E-2</v>
      </c>
      <c r="GQ21">
        <f t="shared" si="3"/>
        <v>0</v>
      </c>
      <c r="GR21">
        <f t="shared" si="3"/>
        <v>0</v>
      </c>
      <c r="GS21">
        <f t="shared" si="3"/>
        <v>0.21353569222624194</v>
      </c>
      <c r="GT21">
        <f t="shared" si="3"/>
        <v>0</v>
      </c>
      <c r="GU21">
        <f t="shared" si="3"/>
        <v>0</v>
      </c>
      <c r="GV21">
        <f t="shared" si="3"/>
        <v>0.14748455428067078</v>
      </c>
      <c r="GW21">
        <f t="shared" si="3"/>
        <v>7.974918307868939E-2</v>
      </c>
      <c r="GX21">
        <f t="shared" si="3"/>
        <v>0</v>
      </c>
      <c r="GY21">
        <f t="shared" si="3"/>
        <v>0.13360395340628309</v>
      </c>
      <c r="GZ21">
        <f t="shared" si="3"/>
        <v>0</v>
      </c>
      <c r="HA21">
        <f t="shared" si="3"/>
        <v>0</v>
      </c>
      <c r="HB21">
        <f t="shared" si="3"/>
        <v>8.8237889349686752E-5</v>
      </c>
      <c r="HC21">
        <f t="shared" si="3"/>
        <v>2.6471366804906027E-4</v>
      </c>
      <c r="HD21">
        <f t="shared" si="3"/>
        <v>0</v>
      </c>
      <c r="HE21">
        <f t="shared" si="3"/>
        <v>0.48715912099549907</v>
      </c>
      <c r="HF21">
        <f t="shared" si="3"/>
        <v>0</v>
      </c>
      <c r="HG21">
        <f t="shared" si="3"/>
        <v>0</v>
      </c>
      <c r="HH21">
        <f t="shared" si="3"/>
        <v>0.21728002824110845</v>
      </c>
      <c r="HI21">
        <f t="shared" si="3"/>
        <v>4.411894467484338E-4</v>
      </c>
      <c r="HJ21">
        <f t="shared" si="3"/>
        <v>8.8237889349686752E-5</v>
      </c>
      <c r="HK21">
        <f t="shared" si="3"/>
        <v>8.8326127239036448E-2</v>
      </c>
      <c r="HL21">
        <f t="shared" si="3"/>
        <v>0</v>
      </c>
      <c r="HM21">
        <f t="shared" si="3"/>
        <v>0</v>
      </c>
      <c r="HN21">
        <f t="shared" si="3"/>
        <v>0.15353392746845496</v>
      </c>
      <c r="HO21">
        <f t="shared" si="3"/>
        <v>0</v>
      </c>
      <c r="HP21">
        <f t="shared" si="3"/>
        <v>0</v>
      </c>
      <c r="HQ21">
        <f t="shared" si="3"/>
        <v>0.12935674578664078</v>
      </c>
      <c r="HR21">
        <f t="shared" si="3"/>
        <v>0</v>
      </c>
      <c r="HS21">
        <f t="shared" si="3"/>
        <v>0</v>
      </c>
      <c r="HT21">
        <f t="shared" si="3"/>
        <v>0</v>
      </c>
      <c r="HU21">
        <f t="shared" si="3"/>
        <v>0</v>
      </c>
      <c r="HV21">
        <f t="shared" si="3"/>
        <v>0</v>
      </c>
      <c r="HW21">
        <f t="shared" si="3"/>
        <v>1.729615248852806E-2</v>
      </c>
      <c r="HX21">
        <f t="shared" si="3"/>
        <v>0</v>
      </c>
      <c r="HY21">
        <f t="shared" si="3"/>
        <v>0</v>
      </c>
      <c r="HZ21">
        <f t="shared" si="3"/>
        <v>0.17488749669107914</v>
      </c>
      <c r="IA21">
        <f t="shared" si="3"/>
        <v>0</v>
      </c>
      <c r="IB21">
        <f t="shared" si="3"/>
        <v>0</v>
      </c>
      <c r="IC21">
        <f t="shared" si="3"/>
        <v>0.10279714109238507</v>
      </c>
      <c r="ID21">
        <f t="shared" si="3"/>
        <v>0</v>
      </c>
      <c r="IE21">
        <f t="shared" si="3"/>
        <v>0</v>
      </c>
      <c r="IF21">
        <f t="shared" si="3"/>
        <v>0.12893831082870003</v>
      </c>
      <c r="IG21">
        <f t="shared" si="3"/>
        <v>4.4126731974229987E-4</v>
      </c>
      <c r="IH21">
        <f t="shared" si="3"/>
        <v>0</v>
      </c>
      <c r="II21">
        <f t="shared" si="3"/>
        <v>0</v>
      </c>
      <c r="IJ21">
        <f t="shared" si="3"/>
        <v>0</v>
      </c>
      <c r="IK21">
        <f t="shared" si="3"/>
        <v>0</v>
      </c>
      <c r="IL21">
        <f t="shared" si="3"/>
        <v>0.25068384364246005</v>
      </c>
      <c r="IM21">
        <f t="shared" si="3"/>
        <v>0</v>
      </c>
      <c r="IN21">
        <f t="shared" si="3"/>
        <v>0</v>
      </c>
      <c r="IO21">
        <f t="shared" si="3"/>
        <v>0.13535692226241949</v>
      </c>
      <c r="IP21">
        <f t="shared" si="3"/>
        <v>0</v>
      </c>
      <c r="IQ21">
        <f t="shared" si="3"/>
        <v>0</v>
      </c>
      <c r="IR21">
        <f t="shared" si="3"/>
        <v>0</v>
      </c>
      <c r="IS21">
        <f t="shared" si="3"/>
        <v>8.8237889349686752E-5</v>
      </c>
      <c r="IT21">
        <f t="shared" si="3"/>
        <v>0</v>
      </c>
      <c r="IU21">
        <f t="shared" si="3"/>
        <v>6.3448641016590188E-2</v>
      </c>
      <c r="IV21">
        <f t="shared" si="3"/>
        <v>0</v>
      </c>
      <c r="IW21">
        <f t="shared" si="3"/>
        <v>0</v>
      </c>
      <c r="IX21">
        <f t="shared" si="3"/>
        <v>0.16553368058620993</v>
      </c>
      <c r="IY21">
        <f t="shared" si="3"/>
        <v>0</v>
      </c>
      <c r="IZ21">
        <f t="shared" ref="IZ21:LK21" si="13">IF(IZ7=IZ$9,0,IZ16)</f>
        <v>0</v>
      </c>
      <c r="JA21">
        <f t="shared" si="13"/>
        <v>0</v>
      </c>
      <c r="JB21">
        <f t="shared" si="13"/>
        <v>4.7560222359481159E-2</v>
      </c>
      <c r="JC21">
        <f t="shared" si="13"/>
        <v>0</v>
      </c>
      <c r="JD21">
        <f t="shared" si="13"/>
        <v>0.14223947763169506</v>
      </c>
      <c r="JE21">
        <f t="shared" si="13"/>
        <v>3.9269325803035653E-2</v>
      </c>
      <c r="JF21">
        <f t="shared" si="13"/>
        <v>0</v>
      </c>
      <c r="JG21">
        <f t="shared" si="13"/>
        <v>0.25675198587819947</v>
      </c>
      <c r="JH21">
        <f t="shared" si="13"/>
        <v>0</v>
      </c>
      <c r="JI21">
        <f t="shared" si="13"/>
        <v>0</v>
      </c>
      <c r="JJ21">
        <f t="shared" si="13"/>
        <v>0.17276978734668666</v>
      </c>
      <c r="JK21">
        <f t="shared" si="13"/>
        <v>8.8237889349686752E-5</v>
      </c>
      <c r="JL21">
        <f t="shared" si="13"/>
        <v>0</v>
      </c>
      <c r="JM21">
        <f t="shared" si="13"/>
        <v>4.5001323568340246E-2</v>
      </c>
      <c r="JN21">
        <f t="shared" si="13"/>
        <v>0</v>
      </c>
      <c r="JO21">
        <f t="shared" si="13"/>
        <v>0</v>
      </c>
      <c r="JP21">
        <f t="shared" si="13"/>
        <v>0.11197388158475249</v>
      </c>
      <c r="JQ21">
        <f t="shared" si="13"/>
        <v>0</v>
      </c>
      <c r="JR21">
        <f t="shared" si="13"/>
        <v>0</v>
      </c>
      <c r="JS21">
        <f t="shared" si="13"/>
        <v>0.12222026120720085</v>
      </c>
      <c r="JT21">
        <f t="shared" si="13"/>
        <v>6.0707667872584491E-2</v>
      </c>
      <c r="JU21">
        <f t="shared" si="13"/>
        <v>0</v>
      </c>
      <c r="JV21">
        <f t="shared" si="13"/>
        <v>0.22165357804641314</v>
      </c>
      <c r="JW21">
        <f t="shared" si="13"/>
        <v>3.6971675637518749E-2</v>
      </c>
      <c r="JX21">
        <f t="shared" si="13"/>
        <v>0</v>
      </c>
      <c r="JY21">
        <f t="shared" si="13"/>
        <v>0.16610767872903795</v>
      </c>
      <c r="JZ21">
        <f t="shared" si="13"/>
        <v>4.642132203688995E-2</v>
      </c>
      <c r="KA21">
        <f t="shared" si="13"/>
        <v>0</v>
      </c>
      <c r="KB21">
        <f t="shared" si="13"/>
        <v>0.14409247330803848</v>
      </c>
      <c r="KC21">
        <f t="shared" si="13"/>
        <v>8.842216731380162E-2</v>
      </c>
      <c r="KD21">
        <f t="shared" si="13"/>
        <v>0</v>
      </c>
      <c r="KE21">
        <f t="shared" si="13"/>
        <v>4.7030795023383039E-2</v>
      </c>
      <c r="KF21">
        <f t="shared" si="13"/>
        <v>0</v>
      </c>
      <c r="KG21">
        <f t="shared" si="13"/>
        <v>0</v>
      </c>
      <c r="KH21">
        <f t="shared" si="13"/>
        <v>0.11029736168710845</v>
      </c>
      <c r="KI21">
        <f t="shared" si="13"/>
        <v>0</v>
      </c>
      <c r="KJ21">
        <f t="shared" si="13"/>
        <v>0</v>
      </c>
      <c r="KK21">
        <f t="shared" si="13"/>
        <v>0.20312362128297892</v>
      </c>
      <c r="KL21">
        <f t="shared" si="13"/>
        <v>0</v>
      </c>
      <c r="KM21">
        <f t="shared" si="13"/>
        <v>0</v>
      </c>
      <c r="KN21">
        <f t="shared" si="13"/>
        <v>0.30345010147357276</v>
      </c>
      <c r="KO21">
        <f t="shared" si="13"/>
        <v>1.8529956763434219E-3</v>
      </c>
      <c r="KP21">
        <f t="shared" si="13"/>
        <v>1.7647577869937352E-3</v>
      </c>
      <c r="KQ21">
        <f t="shared" si="13"/>
        <v>8.1531809759110563E-2</v>
      </c>
      <c r="KR21">
        <f t="shared" si="13"/>
        <v>0</v>
      </c>
      <c r="KS21">
        <f t="shared" si="13"/>
        <v>0</v>
      </c>
      <c r="KT21">
        <f t="shared" si="13"/>
        <v>0.18653489808523779</v>
      </c>
      <c r="KU21">
        <f t="shared" si="13"/>
        <v>0</v>
      </c>
      <c r="KV21">
        <f t="shared" si="13"/>
        <v>0</v>
      </c>
      <c r="KW21">
        <f t="shared" si="13"/>
        <v>0</v>
      </c>
      <c r="KX21">
        <f t="shared" si="13"/>
        <v>9.5305330038828098E-3</v>
      </c>
      <c r="KY21">
        <f t="shared" si="13"/>
        <v>8.823788934968676E-4</v>
      </c>
      <c r="KZ21">
        <f t="shared" si="13"/>
        <v>0.20766040067072633</v>
      </c>
      <c r="LA21">
        <f t="shared" si="13"/>
        <v>0</v>
      </c>
      <c r="LB21">
        <f t="shared" si="13"/>
        <v>0</v>
      </c>
      <c r="LC21">
        <f t="shared" si="13"/>
        <v>0.13826877261095916</v>
      </c>
      <c r="LD21">
        <f t="shared" si="13"/>
        <v>0</v>
      </c>
      <c r="LE21">
        <f t="shared" si="13"/>
        <v>0.38401129444983678</v>
      </c>
      <c r="LF21">
        <f t="shared" si="13"/>
        <v>0.1805347216094591</v>
      </c>
      <c r="LG21">
        <f t="shared" si="13"/>
        <v>0</v>
      </c>
      <c r="LH21">
        <f t="shared" si="13"/>
        <v>0</v>
      </c>
      <c r="LI21">
        <f t="shared" si="13"/>
        <v>0.25147798464660726</v>
      </c>
      <c r="LJ21">
        <f t="shared" si="13"/>
        <v>8.8237889349686752E-5</v>
      </c>
      <c r="LK21">
        <f t="shared" si="13"/>
        <v>0</v>
      </c>
      <c r="LL21">
        <f t="shared" si="4"/>
        <v>7.7737580517074037E-2</v>
      </c>
      <c r="LM21">
        <f t="shared" si="5"/>
        <v>0</v>
      </c>
      <c r="LN21">
        <f t="shared" si="5"/>
        <v>0</v>
      </c>
      <c r="LO21">
        <f t="shared" si="5"/>
        <v>0.10288537898173476</v>
      </c>
      <c r="LP21">
        <f t="shared" si="5"/>
        <v>0</v>
      </c>
      <c r="LQ21">
        <f t="shared" si="5"/>
        <v>0</v>
      </c>
      <c r="LR21">
        <f t="shared" si="5"/>
        <v>0</v>
      </c>
      <c r="LS21">
        <f t="shared" si="5"/>
        <v>0</v>
      </c>
      <c r="LT21">
        <f t="shared" si="5"/>
        <v>0</v>
      </c>
      <c r="LU21">
        <f t="shared" si="5"/>
        <v>0.27653754522191831</v>
      </c>
      <c r="LV21">
        <f t="shared" si="5"/>
        <v>0</v>
      </c>
      <c r="LW21">
        <f t="shared" si="5"/>
        <v>0</v>
      </c>
      <c r="LX21">
        <f t="shared" si="5"/>
        <v>0.11215035736345187</v>
      </c>
      <c r="LY21">
        <f t="shared" si="5"/>
        <v>0</v>
      </c>
      <c r="LZ21">
        <f t="shared" si="5"/>
        <v>0</v>
      </c>
      <c r="MA21">
        <f t="shared" si="5"/>
        <v>0.23843981644899401</v>
      </c>
      <c r="MB21">
        <f t="shared" si="5"/>
        <v>0</v>
      </c>
      <c r="MC21">
        <f t="shared" si="5"/>
        <v>0</v>
      </c>
      <c r="MD21">
        <f t="shared" si="5"/>
        <v>0.19264031062477938</v>
      </c>
      <c r="ME21">
        <f t="shared" si="5"/>
        <v>0</v>
      </c>
      <c r="MF21">
        <f t="shared" si="5"/>
        <v>0</v>
      </c>
      <c r="MG21">
        <f t="shared" si="5"/>
        <v>0.17340275326509</v>
      </c>
      <c r="MH21">
        <f t="shared" si="5"/>
        <v>0.16927014385314623</v>
      </c>
      <c r="MI21">
        <f t="shared" si="5"/>
        <v>0</v>
      </c>
      <c r="MJ21">
        <f t="shared" si="5"/>
        <v>5.6119297626400777E-2</v>
      </c>
      <c r="MK21">
        <f t="shared" si="5"/>
        <v>0</v>
      </c>
      <c r="ML21">
        <f t="shared" si="5"/>
        <v>8.8253463948459983E-5</v>
      </c>
      <c r="MM21">
        <f t="shared" si="5"/>
        <v>0.3638930556781082</v>
      </c>
      <c r="MN21">
        <f t="shared" si="5"/>
        <v>0</v>
      </c>
      <c r="MO21">
        <f t="shared" si="5"/>
        <v>0</v>
      </c>
      <c r="MP21">
        <f t="shared" si="5"/>
        <v>0.28521002470878926</v>
      </c>
      <c r="MQ21">
        <f t="shared" si="5"/>
        <v>0</v>
      </c>
      <c r="MR21">
        <f t="shared" si="5"/>
        <v>0</v>
      </c>
      <c r="MS21">
        <f t="shared" si="5"/>
        <v>0.17966819625838334</v>
      </c>
      <c r="MT21">
        <f t="shared" si="5"/>
        <v>8.8261253309797005E-2</v>
      </c>
      <c r="MU21">
        <f t="shared" si="5"/>
        <v>0</v>
      </c>
      <c r="MV21">
        <f t="shared" si="5"/>
        <v>3.6710201200141193E-2</v>
      </c>
      <c r="MW21">
        <f t="shared" si="5"/>
        <v>0</v>
      </c>
      <c r="MX21">
        <f t="shared" si="5"/>
        <v>0</v>
      </c>
      <c r="MY21">
        <f t="shared" si="5"/>
        <v>9.5561634165710757E-2</v>
      </c>
      <c r="MZ21">
        <f t="shared" si="5"/>
        <v>0</v>
      </c>
      <c r="NA21">
        <f t="shared" si="5"/>
        <v>0</v>
      </c>
      <c r="NB21">
        <f t="shared" si="5"/>
        <v>0.41290151782562656</v>
      </c>
      <c r="NC21">
        <f t="shared" si="5"/>
        <v>0</v>
      </c>
      <c r="ND21">
        <f t="shared" si="5"/>
        <v>8.8237889349686752E-5</v>
      </c>
      <c r="NE21">
        <f t="shared" si="5"/>
        <v>0.33677521842732328</v>
      </c>
      <c r="NF21">
        <f t="shared" si="5"/>
        <v>0</v>
      </c>
      <c r="NG21">
        <f t="shared" si="5"/>
        <v>8.8237889349686752E-5</v>
      </c>
      <c r="NH21">
        <f t="shared" si="5"/>
        <v>8.1457947224428562E-2</v>
      </c>
      <c r="NI21">
        <f t="shared" si="5"/>
        <v>2.6471366804906027E-4</v>
      </c>
      <c r="NJ21">
        <f t="shared" si="5"/>
        <v>0</v>
      </c>
      <c r="NK21">
        <f t="shared" si="5"/>
        <v>0.32480367069619692</v>
      </c>
      <c r="NL21">
        <f t="shared" si="5"/>
        <v>0</v>
      </c>
      <c r="NM21">
        <f t="shared" si="5"/>
        <v>0</v>
      </c>
      <c r="NN21">
        <f t="shared" si="5"/>
        <v>3.8210377691493116E-2</v>
      </c>
      <c r="NO21">
        <f t="shared" si="5"/>
        <v>0</v>
      </c>
      <c r="NP21">
        <f t="shared" si="5"/>
        <v>0</v>
      </c>
      <c r="NQ21">
        <f t="shared" si="5"/>
        <v>0.10738551133856879</v>
      </c>
      <c r="NR21">
        <f t="shared" si="5"/>
        <v>0</v>
      </c>
      <c r="NS21">
        <f t="shared" si="5"/>
        <v>0</v>
      </c>
      <c r="NT21">
        <f t="shared" si="5"/>
        <v>0.10297361687108444</v>
      </c>
      <c r="NU21">
        <f t="shared" si="5"/>
        <v>0.13510412989763501</v>
      </c>
      <c r="NV21">
        <f t="shared" si="5"/>
        <v>0</v>
      </c>
      <c r="NW21">
        <f t="shared" si="5"/>
        <v>9.6973440395305741E-2</v>
      </c>
      <c r="NX21">
        <f t="shared" ref="NX21:QI21" si="14">IF(NX7=NX$9,0,NX16)</f>
        <v>0</v>
      </c>
      <c r="NY21">
        <f t="shared" si="14"/>
        <v>0</v>
      </c>
      <c r="NZ21">
        <f t="shared" si="14"/>
        <v>0.2575891281327215</v>
      </c>
      <c r="OA21">
        <f t="shared" si="14"/>
        <v>0</v>
      </c>
      <c r="OB21">
        <f t="shared" si="14"/>
        <v>0</v>
      </c>
      <c r="OC21">
        <f t="shared" si="14"/>
        <v>0.24602894458171551</v>
      </c>
      <c r="OD21">
        <f t="shared" si="14"/>
        <v>0</v>
      </c>
      <c r="OE21">
        <f t="shared" si="14"/>
        <v>0</v>
      </c>
      <c r="OF21">
        <f t="shared" si="14"/>
        <v>0.11569008118602188</v>
      </c>
      <c r="OG21">
        <f t="shared" si="14"/>
        <v>0</v>
      </c>
      <c r="OH21">
        <f t="shared" si="14"/>
        <v>0</v>
      </c>
      <c r="OI21">
        <f t="shared" si="14"/>
        <v>0.14658900361839203</v>
      </c>
      <c r="OJ21">
        <f t="shared" si="14"/>
        <v>5.2236830495014562E-2</v>
      </c>
      <c r="OK21">
        <f t="shared" si="14"/>
        <v>0</v>
      </c>
      <c r="OL21">
        <f t="shared" si="14"/>
        <v>0.24682315566537238</v>
      </c>
      <c r="OM21">
        <f t="shared" si="14"/>
        <v>0</v>
      </c>
      <c r="ON21">
        <f t="shared" si="14"/>
        <v>0</v>
      </c>
      <c r="OO21">
        <f t="shared" si="14"/>
        <v>0.18444973965228134</v>
      </c>
      <c r="OP21">
        <f t="shared" si="14"/>
        <v>0.21886859059218075</v>
      </c>
      <c r="OQ21">
        <f t="shared" si="14"/>
        <v>0</v>
      </c>
      <c r="OR21">
        <f t="shared" si="14"/>
        <v>4.650957550083841E-2</v>
      </c>
      <c r="OS21">
        <f t="shared" si="14"/>
        <v>2.2414401694316979E-2</v>
      </c>
      <c r="OT21">
        <f t="shared" si="14"/>
        <v>0</v>
      </c>
      <c r="OU21">
        <f t="shared" si="14"/>
        <v>0.1219447630812671</v>
      </c>
      <c r="OV21">
        <f t="shared" si="14"/>
        <v>0</v>
      </c>
      <c r="OW21">
        <f t="shared" si="14"/>
        <v>0</v>
      </c>
      <c r="OX21">
        <f t="shared" si="14"/>
        <v>0</v>
      </c>
      <c r="OY21">
        <f t="shared" si="14"/>
        <v>0</v>
      </c>
      <c r="OZ21">
        <f t="shared" si="14"/>
        <v>0</v>
      </c>
      <c r="PA21">
        <f t="shared" si="14"/>
        <v>0.2167505074574177</v>
      </c>
      <c r="PB21">
        <f t="shared" si="14"/>
        <v>0</v>
      </c>
      <c r="PC21">
        <f t="shared" si="14"/>
        <v>0</v>
      </c>
      <c r="PD21">
        <f t="shared" si="14"/>
        <v>0.18891732109767934</v>
      </c>
      <c r="PE21">
        <f t="shared" si="14"/>
        <v>0</v>
      </c>
      <c r="PF21">
        <f t="shared" si="14"/>
        <v>0</v>
      </c>
      <c r="PG21">
        <f t="shared" si="14"/>
        <v>0.17490292975644192</v>
      </c>
      <c r="PH21">
        <f t="shared" si="14"/>
        <v>0</v>
      </c>
      <c r="PI21">
        <f t="shared" si="14"/>
        <v>0</v>
      </c>
      <c r="PJ21">
        <f t="shared" si="14"/>
        <v>0.20243558065654782</v>
      </c>
      <c r="PK21">
        <f t="shared" si="14"/>
        <v>0.1199576308588578</v>
      </c>
      <c r="PL21">
        <f t="shared" si="14"/>
        <v>0</v>
      </c>
      <c r="PM21">
        <f t="shared" si="14"/>
        <v>7.5443395393982177E-2</v>
      </c>
      <c r="PN21">
        <f t="shared" si="14"/>
        <v>0</v>
      </c>
      <c r="PO21">
        <f t="shared" si="14"/>
        <v>0</v>
      </c>
      <c r="PP21">
        <f t="shared" si="14"/>
        <v>0.17224036001058854</v>
      </c>
      <c r="PQ21">
        <f t="shared" si="14"/>
        <v>0</v>
      </c>
      <c r="PR21">
        <f t="shared" si="14"/>
        <v>0</v>
      </c>
      <c r="PS21">
        <f t="shared" si="14"/>
        <v>0.19491749757345805</v>
      </c>
      <c r="PT21">
        <f t="shared" si="14"/>
        <v>0</v>
      </c>
      <c r="PU21">
        <f t="shared" si="14"/>
        <v>0</v>
      </c>
      <c r="PV21">
        <f t="shared" si="14"/>
        <v>0.26588422167313802</v>
      </c>
      <c r="PW21">
        <f t="shared" si="14"/>
        <v>0</v>
      </c>
      <c r="PX21">
        <f t="shared" si="14"/>
        <v>0</v>
      </c>
      <c r="PY21">
        <f t="shared" si="14"/>
        <v>0.10713970523343042</v>
      </c>
      <c r="PZ21">
        <f t="shared" si="14"/>
        <v>0</v>
      </c>
      <c r="QA21">
        <f t="shared" si="14"/>
        <v>0</v>
      </c>
      <c r="QB21">
        <f t="shared" si="14"/>
        <v>0.30221477102267713</v>
      </c>
      <c r="QC21">
        <f t="shared" si="14"/>
        <v>8.8237889349686752E-5</v>
      </c>
      <c r="QD21">
        <f t="shared" si="14"/>
        <v>0</v>
      </c>
      <c r="QE21">
        <f t="shared" si="14"/>
        <v>0.37006970793258626</v>
      </c>
      <c r="QF21">
        <f t="shared" si="14"/>
        <v>0</v>
      </c>
      <c r="QG21">
        <f t="shared" si="14"/>
        <v>0</v>
      </c>
      <c r="QH21">
        <f t="shared" si="14"/>
        <v>0.12336745499470526</v>
      </c>
      <c r="QI21">
        <f t="shared" si="14"/>
        <v>0</v>
      </c>
      <c r="QJ21">
        <f t="shared" si="6"/>
        <v>0</v>
      </c>
      <c r="QK21">
        <f t="shared" si="7"/>
        <v>0.18831627250264737</v>
      </c>
      <c r="QL21">
        <f t="shared" si="7"/>
        <v>1.8529956763434219E-3</v>
      </c>
      <c r="QM21">
        <f t="shared" si="7"/>
        <v>1.9677049324980146E-2</v>
      </c>
      <c r="QN21">
        <f t="shared" si="7"/>
        <v>0.11982705373687462</v>
      </c>
      <c r="QO21">
        <f t="shared" si="7"/>
        <v>1.7649135192375574E-4</v>
      </c>
      <c r="QP21">
        <f t="shared" si="7"/>
        <v>0</v>
      </c>
      <c r="QQ21">
        <f t="shared" si="7"/>
        <v>0.27896919954108201</v>
      </c>
      <c r="QR21">
        <f t="shared" si="7"/>
        <v>1.764757786993735E-4</v>
      </c>
      <c r="QS21">
        <f t="shared" si="7"/>
        <v>8.8245675961877868E-5</v>
      </c>
      <c r="QT21">
        <f t="shared" si="7"/>
        <v>0.13235683402453013</v>
      </c>
      <c r="QU21">
        <f t="shared" si="7"/>
        <v>0</v>
      </c>
      <c r="QV21">
        <f t="shared" si="7"/>
        <v>0</v>
      </c>
      <c r="QW21">
        <f t="shared" si="7"/>
        <v>0</v>
      </c>
      <c r="QX21">
        <f t="shared" si="7"/>
        <v>0</v>
      </c>
      <c r="QY21">
        <f t="shared" si="7"/>
        <v>0</v>
      </c>
      <c r="QZ21">
        <f t="shared" si="7"/>
        <v>0</v>
      </c>
      <c r="RA21">
        <f t="shared" si="7"/>
        <v>0</v>
      </c>
      <c r="RB21">
        <f t="shared" si="7"/>
        <v>0</v>
      </c>
      <c r="RC21">
        <f t="shared" si="7"/>
        <v>0.18134486410165901</v>
      </c>
      <c r="RD21">
        <f t="shared" si="7"/>
        <v>8.8237889349686752E-5</v>
      </c>
      <c r="RE21">
        <f t="shared" si="7"/>
        <v>0</v>
      </c>
      <c r="RF21">
        <f t="shared" si="7"/>
        <v>0</v>
      </c>
      <c r="RG21">
        <f t="shared" si="7"/>
        <v>1.6765198976440483E-2</v>
      </c>
      <c r="RH21">
        <f t="shared" si="7"/>
        <v>5.7354628077296394E-3</v>
      </c>
      <c r="RI21">
        <f t="shared" si="7"/>
        <v>0.14922343805153548</v>
      </c>
      <c r="RJ21">
        <f t="shared" si="7"/>
        <v>3.2830288588827111E-2</v>
      </c>
      <c r="RK21">
        <f t="shared" si="7"/>
        <v>0</v>
      </c>
      <c r="RL21">
        <f t="shared" si="7"/>
        <v>0.13985705461925352</v>
      </c>
      <c r="RM21">
        <f t="shared" si="7"/>
        <v>0</v>
      </c>
      <c r="RN21">
        <f t="shared" si="7"/>
        <v>1.764757786993735E-4</v>
      </c>
      <c r="RO21">
        <f t="shared" si="7"/>
        <v>3.882467131386217E-2</v>
      </c>
      <c r="RP21">
        <f t="shared" si="7"/>
        <v>0</v>
      </c>
      <c r="RQ21">
        <f t="shared" si="7"/>
        <v>0</v>
      </c>
      <c r="RR21">
        <f t="shared" si="7"/>
        <v>0</v>
      </c>
      <c r="RS21">
        <f t="shared" si="7"/>
        <v>0</v>
      </c>
      <c r="RT21">
        <f t="shared" si="7"/>
        <v>0</v>
      </c>
      <c r="RU21">
        <f t="shared" si="7"/>
        <v>0.20241771816818141</v>
      </c>
      <c r="RV21">
        <f t="shared" si="7"/>
        <v>0</v>
      </c>
      <c r="RW21">
        <f t="shared" si="7"/>
        <v>0</v>
      </c>
      <c r="RX21">
        <f t="shared" si="7"/>
        <v>0</v>
      </c>
      <c r="RY21">
        <f t="shared" si="7"/>
        <v>8.8237889349686752E-5</v>
      </c>
      <c r="RZ21">
        <f t="shared" si="7"/>
        <v>0</v>
      </c>
      <c r="SA21">
        <f t="shared" si="7"/>
        <v>0.18319802329685844</v>
      </c>
      <c r="SB21">
        <f t="shared" si="7"/>
        <v>0</v>
      </c>
      <c r="SC21">
        <f t="shared" si="7"/>
        <v>0</v>
      </c>
      <c r="SD21">
        <f t="shared" si="7"/>
        <v>0.14939992940345923</v>
      </c>
      <c r="SE21">
        <f t="shared" si="7"/>
        <v>0.13483939286974939</v>
      </c>
      <c r="SF21">
        <f t="shared" si="7"/>
        <v>0</v>
      </c>
      <c r="SG21">
        <f t="shared" si="7"/>
        <v>2.7885633603953405E-2</v>
      </c>
      <c r="SH21">
        <f t="shared" si="7"/>
        <v>0</v>
      </c>
      <c r="SI21">
        <f t="shared" si="7"/>
        <v>0</v>
      </c>
      <c r="SJ21">
        <f t="shared" si="7"/>
        <v>0.2356159548182139</v>
      </c>
      <c r="SK21">
        <f t="shared" si="7"/>
        <v>0</v>
      </c>
      <c r="SL21">
        <f t="shared" si="7"/>
        <v>0</v>
      </c>
      <c r="SM21">
        <f t="shared" si="7"/>
        <v>0.15388010947294076</v>
      </c>
      <c r="SN21">
        <f t="shared" si="7"/>
        <v>0</v>
      </c>
      <c r="SO21">
        <f t="shared" si="7"/>
        <v>0</v>
      </c>
      <c r="SP21">
        <f t="shared" si="7"/>
        <v>0</v>
      </c>
      <c r="SQ21">
        <f t="shared" si="7"/>
        <v>0</v>
      </c>
      <c r="SR21">
        <f t="shared" si="7"/>
        <v>0</v>
      </c>
      <c r="SS21">
        <f t="shared" si="7"/>
        <v>0.14560706401766005</v>
      </c>
      <c r="ST21">
        <f t="shared" si="7"/>
        <v>0</v>
      </c>
      <c r="SU21">
        <f t="shared" si="7"/>
        <v>0</v>
      </c>
      <c r="SV21">
        <f t="shared" ref="SV21:VG21" si="15">IF(SV7=SV$9,0,SV16)</f>
        <v>6.0490992582126459E-2</v>
      </c>
      <c r="SW21">
        <f t="shared" si="15"/>
        <v>8.8235294117647065E-2</v>
      </c>
      <c r="SX21">
        <f t="shared" si="15"/>
        <v>0</v>
      </c>
      <c r="SY21">
        <f t="shared" si="15"/>
        <v>0.1416077738515901</v>
      </c>
      <c r="SZ21">
        <f t="shared" si="15"/>
        <v>0</v>
      </c>
      <c r="TA21">
        <f t="shared" si="15"/>
        <v>0</v>
      </c>
      <c r="TB21">
        <f t="shared" si="15"/>
        <v>0.29955830388692578</v>
      </c>
      <c r="TC21">
        <f t="shared" si="15"/>
        <v>0</v>
      </c>
      <c r="TD21">
        <f t="shared" si="15"/>
        <v>0</v>
      </c>
      <c r="TE21">
        <f t="shared" si="15"/>
        <v>0</v>
      </c>
      <c r="TF21">
        <f t="shared" si="15"/>
        <v>0</v>
      </c>
      <c r="TG21">
        <f t="shared" si="15"/>
        <v>0</v>
      </c>
      <c r="TH21">
        <f t="shared" si="15"/>
        <v>0.1428318896941842</v>
      </c>
      <c r="TI21">
        <f t="shared" si="15"/>
        <v>0</v>
      </c>
      <c r="TJ21">
        <f t="shared" si="15"/>
        <v>0</v>
      </c>
      <c r="TK21">
        <f t="shared" si="15"/>
        <v>0.17173413470037122</v>
      </c>
      <c r="TL21">
        <f t="shared" si="15"/>
        <v>0.11563964282556803</v>
      </c>
      <c r="TM21">
        <f t="shared" si="15"/>
        <v>0</v>
      </c>
      <c r="TN21">
        <f t="shared" si="15"/>
        <v>0.14487757447184654</v>
      </c>
      <c r="TO21">
        <f t="shared" si="15"/>
        <v>7.3019801980198015E-2</v>
      </c>
      <c r="TP21">
        <f t="shared" si="15"/>
        <v>0</v>
      </c>
      <c r="TQ21">
        <f t="shared" si="15"/>
        <v>0.14178378856183152</v>
      </c>
      <c r="TR21">
        <f t="shared" si="15"/>
        <v>6.3997171395739419E-2</v>
      </c>
      <c r="TS21">
        <f t="shared" si="15"/>
        <v>0</v>
      </c>
      <c r="TT21">
        <f t="shared" si="15"/>
        <v>0.16161258951463178</v>
      </c>
      <c r="TU21">
        <f t="shared" si="15"/>
        <v>3.6247900274069489E-2</v>
      </c>
      <c r="TV21">
        <f t="shared" si="15"/>
        <v>0</v>
      </c>
      <c r="TW21">
        <f t="shared" si="15"/>
        <v>0.11954022988505747</v>
      </c>
      <c r="TX21">
        <f t="shared" si="15"/>
        <v>0</v>
      </c>
      <c r="TY21">
        <f t="shared" si="15"/>
        <v>0</v>
      </c>
      <c r="TZ21">
        <f t="shared" si="15"/>
        <v>0.19039617969579059</v>
      </c>
      <c r="UA21">
        <f t="shared" si="15"/>
        <v>2.7502652989034312E-2</v>
      </c>
      <c r="UB21">
        <f t="shared" si="15"/>
        <v>0</v>
      </c>
      <c r="UC21">
        <f t="shared" si="15"/>
        <v>0.24354439334984082</v>
      </c>
      <c r="UD21">
        <f t="shared" si="15"/>
        <v>0</v>
      </c>
      <c r="UE21">
        <f t="shared" si="15"/>
        <v>0</v>
      </c>
      <c r="UF21">
        <f t="shared" si="15"/>
        <v>0.10614772224679346</v>
      </c>
      <c r="UG21">
        <f t="shared" si="15"/>
        <v>8.8464260438782735E-5</v>
      </c>
      <c r="UH21">
        <f t="shared" si="15"/>
        <v>0</v>
      </c>
      <c r="UI21">
        <f t="shared" si="15"/>
        <v>0.19375387065380872</v>
      </c>
      <c r="UJ21">
        <f t="shared" si="15"/>
        <v>3.5129634545615435E-2</v>
      </c>
      <c r="UK21">
        <f t="shared" si="15"/>
        <v>0</v>
      </c>
      <c r="UL21">
        <f t="shared" si="15"/>
        <v>0</v>
      </c>
      <c r="UM21">
        <f t="shared" si="15"/>
        <v>0</v>
      </c>
      <c r="UN21">
        <f t="shared" si="15"/>
        <v>0</v>
      </c>
      <c r="UO21">
        <f t="shared" si="15"/>
        <v>0.45689502566825985</v>
      </c>
      <c r="UP21">
        <f t="shared" si="15"/>
        <v>0</v>
      </c>
      <c r="UQ21">
        <f t="shared" si="15"/>
        <v>8.849557522123894E-5</v>
      </c>
      <c r="UR21">
        <f t="shared" si="15"/>
        <v>0.31677733510402833</v>
      </c>
      <c r="US21">
        <f t="shared" si="15"/>
        <v>0</v>
      </c>
      <c r="UT21">
        <f t="shared" si="15"/>
        <v>0</v>
      </c>
      <c r="UU21">
        <f t="shared" si="15"/>
        <v>0.15220471046573403</v>
      </c>
      <c r="UV21">
        <f t="shared" si="15"/>
        <v>8.8558271342543393E-5</v>
      </c>
      <c r="UW21">
        <f t="shared" si="15"/>
        <v>0</v>
      </c>
      <c r="UX21">
        <f t="shared" si="15"/>
        <v>0.35104028331119963</v>
      </c>
      <c r="UY21">
        <f t="shared" si="15"/>
        <v>0</v>
      </c>
      <c r="UZ21">
        <f t="shared" si="15"/>
        <v>0</v>
      </c>
      <c r="VA21">
        <f t="shared" si="15"/>
        <v>0.20359705856294852</v>
      </c>
      <c r="VB21">
        <f t="shared" si="15"/>
        <v>0</v>
      </c>
      <c r="VC21">
        <f t="shared" si="15"/>
        <v>0</v>
      </c>
      <c r="VD21">
        <f t="shared" si="15"/>
        <v>8.8613203367301732E-5</v>
      </c>
      <c r="VE21">
        <f t="shared" si="15"/>
        <v>7.5245945227333161E-2</v>
      </c>
      <c r="VF21">
        <f t="shared" si="15"/>
        <v>0</v>
      </c>
      <c r="VG21">
        <f t="shared" si="15"/>
        <v>0.15307569579861727</v>
      </c>
      <c r="VH21">
        <f t="shared" si="8"/>
        <v>7.9336938214697283E-2</v>
      </c>
      <c r="VI21">
        <f t="shared" si="9"/>
        <v>0</v>
      </c>
      <c r="VJ21">
        <f t="shared" si="9"/>
        <v>0.17698173435006206</v>
      </c>
      <c r="VK21">
        <f t="shared" si="9"/>
        <v>0</v>
      </c>
      <c r="VL21">
        <f t="shared" si="9"/>
        <v>0</v>
      </c>
      <c r="VM21">
        <f t="shared" si="9"/>
        <v>0.11811652035115722</v>
      </c>
      <c r="VN21">
        <f t="shared" si="9"/>
        <v>0</v>
      </c>
      <c r="VO21">
        <f t="shared" si="9"/>
        <v>0</v>
      </c>
      <c r="VP21">
        <f t="shared" si="9"/>
        <v>0.17993969492727918</v>
      </c>
      <c r="VQ21">
        <f t="shared" si="9"/>
        <v>1.7736786094359701E-4</v>
      </c>
      <c r="VR21">
        <f t="shared" si="9"/>
        <v>0</v>
      </c>
      <c r="VS21">
        <f t="shared" si="9"/>
        <v>0.21195459382759843</v>
      </c>
      <c r="VT21">
        <f t="shared" si="9"/>
        <v>0</v>
      </c>
      <c r="VU21">
        <f t="shared" si="9"/>
        <v>0</v>
      </c>
      <c r="VV21">
        <f t="shared" si="9"/>
        <v>9.5343680709534362E-2</v>
      </c>
      <c r="VW21">
        <f t="shared" si="9"/>
        <v>4.922831293241086E-2</v>
      </c>
      <c r="VX21">
        <f t="shared" si="9"/>
        <v>0</v>
      </c>
      <c r="VY21">
        <f t="shared" si="9"/>
        <v>0.12651938603495697</v>
      </c>
      <c r="VZ21">
        <f t="shared" si="9"/>
        <v>0</v>
      </c>
      <c r="WA21">
        <f t="shared" si="9"/>
        <v>1.7749378771742989E-4</v>
      </c>
      <c r="WB21">
        <f t="shared" si="9"/>
        <v>0.14652112176073837</v>
      </c>
      <c r="WC21">
        <f t="shared" si="9"/>
        <v>8.8754770568918079E-5</v>
      </c>
      <c r="WD21">
        <f t="shared" si="9"/>
        <v>0</v>
      </c>
      <c r="WE21">
        <f t="shared" si="9"/>
        <v>0.32909930715935337</v>
      </c>
      <c r="WF21">
        <f t="shared" si="9"/>
        <v>3.8195061289749512E-3</v>
      </c>
      <c r="WG21">
        <f t="shared" si="9"/>
        <v>0</v>
      </c>
      <c r="WH21">
        <f t="shared" si="9"/>
        <v>4.3006930869024344E-2</v>
      </c>
      <c r="WI21">
        <f t="shared" si="9"/>
        <v>0</v>
      </c>
      <c r="WJ21">
        <f t="shared" si="9"/>
        <v>0</v>
      </c>
      <c r="WK21">
        <f t="shared" si="9"/>
        <v>5.2917111348274634E-2</v>
      </c>
      <c r="WL21">
        <f t="shared" si="9"/>
        <v>0</v>
      </c>
      <c r="WM21">
        <f t="shared" si="9"/>
        <v>0</v>
      </c>
      <c r="WN21">
        <f t="shared" si="9"/>
        <v>0.3890523312828742</v>
      </c>
      <c r="WO21">
        <f t="shared" si="9"/>
        <v>8.9182199233033081E-5</v>
      </c>
      <c r="WP21">
        <f t="shared" si="9"/>
        <v>0</v>
      </c>
      <c r="WQ21">
        <f t="shared" si="9"/>
        <v>0.13365453247680228</v>
      </c>
      <c r="WR21">
        <f t="shared" si="9"/>
        <v>0</v>
      </c>
      <c r="WS21">
        <f t="shared" si="9"/>
        <v>0</v>
      </c>
      <c r="WT21">
        <f t="shared" si="9"/>
        <v>0</v>
      </c>
      <c r="WU21">
        <f t="shared" si="9"/>
        <v>1.3409619166815663E-3</v>
      </c>
      <c r="WV21">
        <f t="shared" si="9"/>
        <v>8.9445438282647583E-5</v>
      </c>
      <c r="WW21">
        <f t="shared" si="9"/>
        <v>0.28593176323094832</v>
      </c>
      <c r="WX21">
        <f t="shared" si="9"/>
        <v>0</v>
      </c>
      <c r="WY21">
        <f t="shared" si="9"/>
        <v>0</v>
      </c>
      <c r="WZ21">
        <f t="shared" si="9"/>
        <v>4.9591964846202131E-2</v>
      </c>
      <c r="XA21">
        <f t="shared" si="9"/>
        <v>8.9774665589370685E-5</v>
      </c>
      <c r="XB21">
        <f t="shared" si="9"/>
        <v>0</v>
      </c>
      <c r="XC21">
        <f t="shared" si="9"/>
        <v>8.5177190142111892E-2</v>
      </c>
      <c r="XD21">
        <f t="shared" si="9"/>
        <v>9.0057636887608063E-5</v>
      </c>
      <c r="XE21">
        <f t="shared" si="9"/>
        <v>0</v>
      </c>
      <c r="XF21">
        <f t="shared" si="9"/>
        <v>0.14027476500361533</v>
      </c>
      <c r="XG21">
        <f t="shared" si="9"/>
        <v>0</v>
      </c>
      <c r="XH21">
        <f t="shared" si="9"/>
        <v>9.0530508781459348E-5</v>
      </c>
      <c r="XI21">
        <f t="shared" si="9"/>
        <v>0.19192377495462795</v>
      </c>
      <c r="XJ21">
        <f t="shared" si="9"/>
        <v>0</v>
      </c>
      <c r="XK21">
        <f t="shared" si="9"/>
        <v>0</v>
      </c>
      <c r="XL21">
        <f t="shared" si="9"/>
        <v>0.16581539584093397</v>
      </c>
      <c r="XM21">
        <f t="shared" si="9"/>
        <v>0</v>
      </c>
      <c r="XN21">
        <f t="shared" si="9"/>
        <v>0</v>
      </c>
      <c r="XO21">
        <f t="shared" si="9"/>
        <v>0.1424773081507289</v>
      </c>
      <c r="XP21">
        <f t="shared" si="9"/>
        <v>9.9255583126550875E-2</v>
      </c>
      <c r="XQ21">
        <f t="shared" si="9"/>
        <v>0</v>
      </c>
      <c r="XR21">
        <f t="shared" si="9"/>
        <v>6.5018906206769339E-2</v>
      </c>
      <c r="XS21">
        <f t="shared" si="9"/>
        <v>0</v>
      </c>
      <c r="XT21">
        <f t="shared" ref="XT21:YA21" si="16">IF(XT7=XT$9,0,XT16)</f>
        <v>9.2293493308721731E-5</v>
      </c>
      <c r="XU21">
        <f t="shared" si="16"/>
        <v>0.23534299695318991</v>
      </c>
      <c r="XV21">
        <f t="shared" si="16"/>
        <v>0</v>
      </c>
      <c r="XW21">
        <f t="shared" si="16"/>
        <v>9.2472720547438506E-5</v>
      </c>
      <c r="XX21">
        <f t="shared" si="16"/>
        <v>9.2661230541141583E-5</v>
      </c>
      <c r="XY21">
        <f t="shared" si="16"/>
        <v>9.2729970326409499E-5</v>
      </c>
      <c r="XZ21">
        <f t="shared" si="16"/>
        <v>9.2850510677808723E-5</v>
      </c>
      <c r="YA21">
        <f t="shared" si="16"/>
        <v>0.28777446966877557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avian matrix 216 positions</vt:lpstr>
      <vt:lpstr>avian matrix aa subst types</vt:lpstr>
      <vt:lpstr>AA FREQ MATRIX PLoS ONE e43992</vt:lpstr>
      <vt:lpstr>NT FREQ MATRIX PLoS ONE e43992</vt:lpstr>
    </vt:vector>
  </TitlesOfParts>
  <Company>Rockefeller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stoeckle</dc:creator>
  <cp:lastModifiedBy>The Rockefeller University</cp:lastModifiedBy>
  <cp:lastPrinted>2012-10-24T22:52:53Z</cp:lastPrinted>
  <dcterms:created xsi:type="dcterms:W3CDTF">2012-04-03T01:43:46Z</dcterms:created>
  <dcterms:modified xsi:type="dcterms:W3CDTF">2012-11-21T16:43:46Z</dcterms:modified>
</cp:coreProperties>
</file>